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<sst xmlns="http://schemas.openxmlformats.org/spreadsheetml/2006/main" count="268" uniqueCount="149">
  <si>
    <t>Popisky řádků</t>
  </si>
  <si>
    <t>Součet z body</t>
  </si>
  <si>
    <t>2. ZŠ Rakovník B</t>
  </si>
  <si>
    <t>ZŠ Nové Strašecí A</t>
  </si>
  <si>
    <t>ZŠ Nové Strašecí</t>
  </si>
  <si>
    <t>3. ZŠ Rakovník</t>
  </si>
  <si>
    <t>2. ZŠ Rakovník A</t>
  </si>
  <si>
    <t>1. ZŠ Rakovník</t>
  </si>
  <si>
    <t>2. ZŠ Rakovník B 3. r.</t>
  </si>
  <si>
    <t>ZŠ a MŠ Řevničov</t>
  </si>
  <si>
    <t>3. ZŠ Rakovník A</t>
  </si>
  <si>
    <t>2. ZŠ Rakovník A 3. r.</t>
  </si>
  <si>
    <t>1. ZŠ Rakovník A</t>
  </si>
  <si>
    <t>3. ZŠ Rakovník 3. r.</t>
  </si>
  <si>
    <t>1. ZŠ Rakovník 3. r.</t>
  </si>
  <si>
    <t>ZŠ Nové Strašecí 2. r.</t>
  </si>
  <si>
    <t>ZŠ a MŠ Řevničov 3. r.</t>
  </si>
  <si>
    <t>3. ZŠ Rakovník 2. r.</t>
  </si>
  <si>
    <t>ZŠ Nové Strašecí 3. r.</t>
  </si>
  <si>
    <t>1. ZŠ Rakovník 2. r.</t>
  </si>
  <si>
    <t>3. ZŠ Rakovník 1. r.</t>
  </si>
  <si>
    <t>ZŠ a MŠ Řevničov 2. r.</t>
  </si>
  <si>
    <t>2. ZŠ Rakovník 1. r.</t>
  </si>
  <si>
    <t>ZŠ Nové Strašecí 1. r.</t>
  </si>
  <si>
    <t>ZŠ a MŠ Řevničov 1. r.</t>
  </si>
  <si>
    <t>(prázdné)</t>
  </si>
  <si>
    <t>Celkový součet</t>
  </si>
  <si>
    <t>Příjmení a jméno</t>
  </si>
  <si>
    <t>škola</t>
  </si>
  <si>
    <t>50 m</t>
  </si>
  <si>
    <t>body</t>
  </si>
  <si>
    <t>DÁLKA</t>
  </si>
  <si>
    <t>MÍČEK</t>
  </si>
  <si>
    <t>Bendová Luisa</t>
  </si>
  <si>
    <t>Veličková Iveta</t>
  </si>
  <si>
    <t>Svobodová Natálie</t>
  </si>
  <si>
    <t>Doušová Klára</t>
  </si>
  <si>
    <t>Vrtílková Simona</t>
  </si>
  <si>
    <t>Dušková Šarlota</t>
  </si>
  <si>
    <t>Ledvinková Kristýna</t>
  </si>
  <si>
    <t>Pokorná Monika</t>
  </si>
  <si>
    <t>Šilerová Lucie</t>
  </si>
  <si>
    <t>Mouchová Markéta</t>
  </si>
  <si>
    <t>Žihlová Nikola</t>
  </si>
  <si>
    <t>Bernardová Laura</t>
  </si>
  <si>
    <t>Lentésová Veronika</t>
  </si>
  <si>
    <t>Bořánková Aneta</t>
  </si>
  <si>
    <t>Dašková Sabina</t>
  </si>
  <si>
    <t>Zázvorková Marie</t>
  </si>
  <si>
    <t>Richterová Elena</t>
  </si>
  <si>
    <t>Šandová Andrea</t>
  </si>
  <si>
    <t>Bílková Adéla</t>
  </si>
  <si>
    <t>Dudová Lucie</t>
  </si>
  <si>
    <t>Husáková Barbora</t>
  </si>
  <si>
    <t>Bornová Eliška</t>
  </si>
  <si>
    <t>Šrámková Kateřina</t>
  </si>
  <si>
    <t>Krausová Nikol</t>
  </si>
  <si>
    <t>Kolaříková Tereza</t>
  </si>
  <si>
    <t>Krobová Kateřina</t>
  </si>
  <si>
    <t>Chlebecová Kateřina</t>
  </si>
  <si>
    <t>Sailerová Eliška</t>
  </si>
  <si>
    <t>Davídková Barbora</t>
  </si>
  <si>
    <t>Maříková Sofie</t>
  </si>
  <si>
    <t>Johanidesová Tereza</t>
  </si>
  <si>
    <t>Ogureková Kristýna</t>
  </si>
  <si>
    <t>Křikavová Nikol</t>
  </si>
  <si>
    <t>Jíchová Viktorie</t>
  </si>
  <si>
    <t>Bobáková Barbora</t>
  </si>
  <si>
    <t>Hrdličková Kateřina</t>
  </si>
  <si>
    <t>Vitnerová Vanesa</t>
  </si>
  <si>
    <t>Černá Charlotte</t>
  </si>
  <si>
    <t>Rajdlová Sofie</t>
  </si>
  <si>
    <t>Broncová Daniela</t>
  </si>
  <si>
    <t>Krupičková Lucie</t>
  </si>
  <si>
    <t>Němcová Anežka</t>
  </si>
  <si>
    <t>Opltová Anna</t>
  </si>
  <si>
    <t>Křikavová Johana</t>
  </si>
  <si>
    <t>Maříková Emma</t>
  </si>
  <si>
    <t>Studničková Nikola</t>
  </si>
  <si>
    <t>Rosenreiter Matěj</t>
  </si>
  <si>
    <t>Tuma Ondřej</t>
  </si>
  <si>
    <t>Kouba Ondřej</t>
  </si>
  <si>
    <t>Karafiát Jan</t>
  </si>
  <si>
    <t>Vacek Petr</t>
  </si>
  <si>
    <t>Fišer Jaroslav</t>
  </si>
  <si>
    <t>Chvapil Radek</t>
  </si>
  <si>
    <t>Hamouz Dominik</t>
  </si>
  <si>
    <t>Icha David</t>
  </si>
  <si>
    <t>Studený Josef</t>
  </si>
  <si>
    <t>Volráb Jakub</t>
  </si>
  <si>
    <t>Semerád Samuel</t>
  </si>
  <si>
    <t>Husák Martin</t>
  </si>
  <si>
    <t>Mudra Tobiáš</t>
  </si>
  <si>
    <t>Sladkovský Ondřej</t>
  </si>
  <si>
    <t>Hurkovskij Denis</t>
  </si>
  <si>
    <t>Lukeš Tomáš</t>
  </si>
  <si>
    <t>Hošek Filip</t>
  </si>
  <si>
    <t>Icha Martin</t>
  </si>
  <si>
    <t>Gregor Adam</t>
  </si>
  <si>
    <t>Zátko Vojtěch</t>
  </si>
  <si>
    <t>Ambrozewicz Michal</t>
  </si>
  <si>
    <t>Bayer Lukáš</t>
  </si>
  <si>
    <t>Smutný Ondřej</t>
  </si>
  <si>
    <t>Podpěra Josef</t>
  </si>
  <si>
    <t>Franěk Tadeáš</t>
  </si>
  <si>
    <t>Pecka Jonáš</t>
  </si>
  <si>
    <t>Bretšnajdr Jakub</t>
  </si>
  <si>
    <t>Holý Patrik</t>
  </si>
  <si>
    <t>Pejša Eduard</t>
  </si>
  <si>
    <t>Halenka Martin</t>
  </si>
  <si>
    <t>Laňka Vojtěch</t>
  </si>
  <si>
    <t>Spěváček Jan</t>
  </si>
  <si>
    <t>Král Petr</t>
  </si>
  <si>
    <t>Nechyba Jan</t>
  </si>
  <si>
    <t>Bayer Martin</t>
  </si>
  <si>
    <t>Vaidiš Adam</t>
  </si>
  <si>
    <t>Zeithammel Jiří</t>
  </si>
  <si>
    <t>Icha Mikuláš</t>
  </si>
  <si>
    <t>Šejna Patrik</t>
  </si>
  <si>
    <t>Haužvic Tomáš</t>
  </si>
  <si>
    <t>Štekl Matěj</t>
  </si>
  <si>
    <t>Suchý Matyáš</t>
  </si>
  <si>
    <t>Parpel Vojtěch</t>
  </si>
  <si>
    <t>Mečíř Richard</t>
  </si>
  <si>
    <t>Pšenička Ladislav</t>
  </si>
  <si>
    <t>Kouba</t>
  </si>
  <si>
    <t>Icha</t>
  </si>
  <si>
    <t>Tuma</t>
  </si>
  <si>
    <t>Bendová</t>
  </si>
  <si>
    <t>Černá</t>
  </si>
  <si>
    <t>Studený</t>
  </si>
  <si>
    <t>Gregor</t>
  </si>
  <si>
    <t>Volráb</t>
  </si>
  <si>
    <t>Pokorná</t>
  </si>
  <si>
    <t>Chvapil</t>
  </si>
  <si>
    <t>Fišer</t>
  </si>
  <si>
    <t>Holý</t>
  </si>
  <si>
    <t>Nechyba</t>
  </si>
  <si>
    <t>Podpěra</t>
  </si>
  <si>
    <t>Smutný</t>
  </si>
  <si>
    <t>Hošek</t>
  </si>
  <si>
    <t>Pecka</t>
  </si>
  <si>
    <t>Šejna</t>
  </si>
  <si>
    <t>Parpel</t>
  </si>
  <si>
    <t>Halenka</t>
  </si>
  <si>
    <t>Haužvic</t>
  </si>
  <si>
    <t>Vaidiš</t>
  </si>
  <si>
    <t>Mečíř</t>
  </si>
  <si>
    <t>štafeta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</si>
</sst>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Times New Roman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color theme="1"/>
      <name val="Arial"/>
      <family val="2"/>
      <charset val="238"/>
    </font>
    <font>
      <b/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Fill="1"/>
    <xf numFmtId="49" fontId="0" fillId="0" borderId="5" xfId="0" applyNumberFormat="1" applyFont="1" applyFill="1" applyBorder="1" applyAlignment="1" applyProtection="1">
      <alignment horizontal="left" indent="1"/>
      <protection locked="0"/>
    </xf>
    <xf numFmtId="0" fontId="4" fillId="0" borderId="6" xfId="1" applyFont="1" applyFill="1" applyBorder="1" applyProtection="1">
      <protection locked="0"/>
    </xf>
    <xf numFmtId="164" fontId="0" fillId="0" borderId="6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ont="1" applyFill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9" fontId="5" fillId="0" borderId="5" xfId="2" applyNumberFormat="1" applyFont="1" applyFill="1" applyBorder="1" applyAlignment="1" applyProtection="1">
      <alignment horizontal="left" indent="1"/>
      <protection locked="0"/>
    </xf>
    <xf numFmtId="49" fontId="4" fillId="0" borderId="6" xfId="2" applyNumberFormat="1" applyFont="1" applyFill="1" applyBorder="1" applyAlignment="1" applyProtection="1">
      <alignment horizontal="left" indent="1"/>
      <protection locked="0"/>
    </xf>
    <xf numFmtId="0" fontId="0" fillId="0" borderId="6" xfId="1" applyFont="1" applyFill="1" applyBorder="1" applyProtection="1">
      <protection locked="0"/>
    </xf>
    <xf numFmtId="49" fontId="5" fillId="0" borderId="5" xfId="3" applyNumberFormat="1" applyFont="1" applyFill="1" applyBorder="1" applyAlignment="1" applyProtection="1">
      <alignment horizontal="left" indent="1"/>
      <protection locked="0"/>
    </xf>
    <xf numFmtId="49" fontId="0" fillId="0" borderId="6" xfId="3" applyNumberFormat="1" applyFont="1" applyFill="1" applyBorder="1" applyAlignment="1" applyProtection="1">
      <alignment horizontal="left" indent="1"/>
      <protection locked="0"/>
    </xf>
    <xf numFmtId="0" fontId="0" fillId="0" borderId="5" xfId="0" applyFont="1" applyFill="1" applyBorder="1" applyAlignment="1" applyProtection="1">
      <alignment horizontal="left" indent="1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4" fillId="0" borderId="6" xfId="1" applyFont="1" applyFill="1" applyBorder="1" applyAlignment="1" applyProtection="1">
      <protection locked="0"/>
    </xf>
    <xf numFmtId="49" fontId="4" fillId="0" borderId="6" xfId="2" applyNumberFormat="1" applyFont="1" applyFill="1" applyBorder="1" applyAlignment="1" applyProtection="1">
      <alignment horizontal="left"/>
      <protection locked="0"/>
    </xf>
    <xf numFmtId="49" fontId="5" fillId="0" borderId="5" xfId="1" applyNumberFormat="1" applyFont="1" applyFill="1" applyBorder="1" applyAlignment="1" applyProtection="1">
      <alignment horizontal="left" indent="1"/>
      <protection locked="0"/>
    </xf>
    <xf numFmtId="1" fontId="0" fillId="0" borderId="6" xfId="0" applyNumberFormat="1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indent="1"/>
      <protection hidden="1"/>
    </xf>
    <xf numFmtId="0" fontId="8" fillId="0" borderId="2" xfId="0" applyFont="1" applyFill="1" applyBorder="1" applyAlignment="1" applyProtection="1">
      <alignment horizontal="left" indent="1"/>
      <protection hidden="1"/>
    </xf>
    <xf numFmtId="164" fontId="8" fillId="0" borderId="2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164" fontId="1" fillId="0" borderId="6" xfId="0" applyNumberFormat="1" applyFont="1" applyFill="1" applyBorder="1" applyAlignment="1" applyProtection="1">
      <alignment horizontal="center"/>
      <protection locked="0"/>
    </xf>
    <xf numFmtId="1" fontId="1" fillId="0" borderId="6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NumberFormat="1" applyFill="1"/>
    <xf numFmtId="49" fontId="5" fillId="2" borderId="5" xfId="2" applyNumberFormat="1" applyFont="1" applyFill="1" applyBorder="1" applyAlignment="1" applyProtection="1">
      <alignment horizontal="left" indent="1"/>
      <protection locked="0"/>
    </xf>
    <xf numFmtId="49" fontId="4" fillId="2" borderId="6" xfId="2" applyNumberFormat="1" applyFont="1" applyFill="1" applyBorder="1" applyAlignment="1" applyProtection="1">
      <alignment horizontal="left" inden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49" fontId="0" fillId="2" borderId="5" xfId="0" applyNumberFormat="1" applyFont="1" applyFill="1" applyBorder="1" applyAlignment="1" applyProtection="1">
      <alignment horizontal="left" indent="1"/>
      <protection locked="0"/>
    </xf>
    <xf numFmtId="0" fontId="4" fillId="2" borderId="6" xfId="1" applyFont="1" applyFill="1" applyBorder="1" applyProtection="1">
      <protection locked="0"/>
    </xf>
  </cellXfs>
  <cellStyles count="4">
    <cellStyle name="Normální" xfId="0" builtinId="0"/>
    <cellStyle name="normální 2" xfId="2"/>
    <cellStyle name="normální_Hala" xfId="1"/>
    <cellStyle name="normální_Hala 2" xfId="3"/>
  </cellStyles>
  <dxfs count="9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3v_zaklad_druzstva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601.424997337963" createdVersion="3" refreshedVersion="4" minRefreshableVersion="3" recordCount="652">
  <cacheSource type="worksheet">
    <worksheetSource ref="B7:C808" sheet="TRDr" r:id="rId2"/>
  </cacheSource>
  <cacheFields count="2">
    <cacheField name="škola" numFmtId="0">
      <sharedItems containsBlank="1" count="24">
        <s v="ZŠ Nové Strašecí A"/>
        <s v="ZŠ Nové Strašecí"/>
        <s v="2. ZŠ Rakovník B"/>
        <s v="3. ZŠ Rakovník"/>
        <s v="3. ZŠ Rakovník A"/>
        <s v="2. ZŠ Rakovník B 3. r."/>
        <s v="1. ZŠ Rakovník"/>
        <s v="2. ZŠ Rakovník A"/>
        <s v="2. ZŠ Rakovník A 3. r."/>
        <s v="1. ZŠ Rakovník A"/>
        <s v="ZŠ a MŠ Řevničov"/>
        <s v="ZŠ Nové Strašecí 2. r."/>
        <s v="3. ZŠ Rakovník 3. r."/>
        <s v="1. ZŠ Rakovník 3. r."/>
        <s v="ZŠ Nové Strašecí 3. r."/>
        <s v="ZŠ a MŠ Řevničov 3. r."/>
        <s v="3. ZŠ Rakovník 2. r."/>
        <s v="1. ZŠ Rakovník 2. r."/>
        <s v="ZŠ a MŠ Řevničov 2. r."/>
        <s v="ZŠ Nové Strašecí 1. r."/>
        <s v="3. ZŠ Rakovník 1. r."/>
        <s v="ZŠ a MŠ Řevničov 1. r."/>
        <s v="2. ZŠ Rakovník 1. r."/>
        <m/>
      </sharedItems>
    </cacheField>
    <cacheField name="body" numFmtId="0">
      <sharedItems containsString="0" containsBlank="1" containsNumber="1" containsInteger="1" minValue="0" maxValue="21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2">
  <r>
    <x v="0"/>
    <n v="1750"/>
  </r>
  <r>
    <x v="1"/>
    <n v="1729"/>
  </r>
  <r>
    <x v="2"/>
    <n v="1527"/>
  </r>
  <r>
    <x v="1"/>
    <n v="1494"/>
  </r>
  <r>
    <x v="3"/>
    <n v="1492"/>
  </r>
  <r>
    <x v="3"/>
    <n v="1382"/>
  </r>
  <r>
    <x v="2"/>
    <n v="1369"/>
  </r>
  <r>
    <x v="4"/>
    <n v="1358"/>
  </r>
  <r>
    <x v="5"/>
    <n v="1342"/>
  </r>
  <r>
    <x v="6"/>
    <n v="1292"/>
  </r>
  <r>
    <x v="7"/>
    <n v="1279"/>
  </r>
  <r>
    <x v="8"/>
    <n v="1274"/>
  </r>
  <r>
    <x v="9"/>
    <n v="1273"/>
  </r>
  <r>
    <x v="10"/>
    <n v="1269"/>
  </r>
  <r>
    <x v="5"/>
    <n v="1242"/>
  </r>
  <r>
    <x v="8"/>
    <n v="1241"/>
  </r>
  <r>
    <x v="6"/>
    <n v="1225"/>
  </r>
  <r>
    <x v="11"/>
    <n v="1158"/>
  </r>
  <r>
    <x v="0"/>
    <n v="1118"/>
  </r>
  <r>
    <x v="12"/>
    <n v="1106"/>
  </r>
  <r>
    <x v="10"/>
    <n v="1090"/>
  </r>
  <r>
    <x v="13"/>
    <n v="1047"/>
  </r>
  <r>
    <x v="14"/>
    <n v="1025"/>
  </r>
  <r>
    <x v="7"/>
    <n v="991"/>
  </r>
  <r>
    <x v="15"/>
    <n v="989"/>
  </r>
  <r>
    <x v="4"/>
    <n v="953"/>
  </r>
  <r>
    <x v="16"/>
    <n v="950"/>
  </r>
  <r>
    <x v="17"/>
    <n v="940"/>
  </r>
  <r>
    <x v="17"/>
    <n v="938"/>
  </r>
  <r>
    <x v="14"/>
    <n v="926"/>
  </r>
  <r>
    <x v="13"/>
    <n v="876"/>
  </r>
  <r>
    <x v="12"/>
    <n v="866"/>
  </r>
  <r>
    <x v="16"/>
    <n v="858"/>
  </r>
  <r>
    <x v="11"/>
    <n v="842"/>
  </r>
  <r>
    <x v="18"/>
    <n v="825"/>
  </r>
  <r>
    <x v="19"/>
    <n v="813"/>
  </r>
  <r>
    <x v="15"/>
    <n v="746"/>
  </r>
  <r>
    <x v="9"/>
    <n v="727"/>
  </r>
  <r>
    <x v="20"/>
    <n v="722"/>
  </r>
  <r>
    <x v="18"/>
    <n v="663"/>
  </r>
  <r>
    <x v="21"/>
    <n v="619"/>
  </r>
  <r>
    <x v="22"/>
    <n v="599"/>
  </r>
  <r>
    <x v="22"/>
    <n v="581"/>
  </r>
  <r>
    <x v="20"/>
    <n v="525"/>
  </r>
  <r>
    <x v="19"/>
    <n v="400"/>
  </r>
  <r>
    <x v="21"/>
    <n v="214"/>
  </r>
  <r>
    <x v="2"/>
    <n v="2114"/>
  </r>
  <r>
    <x v="7"/>
    <n v="1884"/>
  </r>
  <r>
    <x v="2"/>
    <n v="1761"/>
  </r>
  <r>
    <x v="7"/>
    <n v="1757"/>
  </r>
  <r>
    <x v="0"/>
    <n v="1756"/>
  </r>
  <r>
    <x v="1"/>
    <n v="1750"/>
  </r>
  <r>
    <x v="6"/>
    <n v="1692"/>
  </r>
  <r>
    <x v="4"/>
    <n v="1691"/>
  </r>
  <r>
    <x v="3"/>
    <n v="1681"/>
  </r>
  <r>
    <x v="10"/>
    <n v="1614"/>
  </r>
  <r>
    <x v="5"/>
    <n v="1593"/>
  </r>
  <r>
    <x v="9"/>
    <n v="1547"/>
  </r>
  <r>
    <x v="0"/>
    <n v="1542"/>
  </r>
  <r>
    <x v="10"/>
    <n v="1502"/>
  </r>
  <r>
    <x v="6"/>
    <n v="1500"/>
  </r>
  <r>
    <x v="5"/>
    <n v="1493"/>
  </r>
  <r>
    <x v="4"/>
    <n v="1488"/>
  </r>
  <r>
    <x v="12"/>
    <n v="1473"/>
  </r>
  <r>
    <x v="3"/>
    <n v="1429"/>
  </r>
  <r>
    <x v="8"/>
    <n v="1349"/>
  </r>
  <r>
    <x v="12"/>
    <n v="1308"/>
  </r>
  <r>
    <x v="1"/>
    <n v="1279"/>
  </r>
  <r>
    <x v="9"/>
    <n v="1247"/>
  </r>
  <r>
    <x v="15"/>
    <n v="1230"/>
  </r>
  <r>
    <x v="16"/>
    <n v="1218"/>
  </r>
  <r>
    <x v="8"/>
    <n v="1172"/>
  </r>
  <r>
    <x v="13"/>
    <n v="1088"/>
  </r>
  <r>
    <x v="13"/>
    <n v="1072"/>
  </r>
  <r>
    <x v="11"/>
    <n v="1072"/>
  </r>
  <r>
    <x v="15"/>
    <n v="1021"/>
  </r>
  <r>
    <x v="20"/>
    <n v="1008"/>
  </r>
  <r>
    <x v="20"/>
    <n v="956"/>
  </r>
  <r>
    <x v="16"/>
    <n v="942"/>
  </r>
  <r>
    <x v="11"/>
    <n v="899"/>
  </r>
  <r>
    <x v="14"/>
    <n v="888"/>
  </r>
  <r>
    <x v="17"/>
    <n v="799"/>
  </r>
  <r>
    <x v="22"/>
    <n v="734"/>
  </r>
  <r>
    <x v="18"/>
    <n v="707"/>
  </r>
  <r>
    <x v="22"/>
    <n v="673"/>
  </r>
  <r>
    <x v="17"/>
    <n v="637"/>
  </r>
  <r>
    <x v="19"/>
    <n v="594"/>
  </r>
  <r>
    <x v="19"/>
    <n v="582"/>
  </r>
  <r>
    <x v="14"/>
    <n v="577"/>
  </r>
  <r>
    <x v="18"/>
    <n v="404"/>
  </r>
  <r>
    <x v="21"/>
    <n v="224"/>
  </r>
  <r>
    <x v="21"/>
    <n v="136"/>
  </r>
  <r>
    <x v="2"/>
    <n v="436"/>
  </r>
  <r>
    <x v="3"/>
    <n v="391"/>
  </r>
  <r>
    <x v="7"/>
    <n v="364"/>
  </r>
  <r>
    <x v="0"/>
    <n v="337"/>
  </r>
  <r>
    <x v="9"/>
    <n v="312"/>
  </r>
  <r>
    <x v="10"/>
    <n v="297"/>
  </r>
  <r>
    <x v="8"/>
    <n v="297"/>
  </r>
  <r>
    <x v="5"/>
    <n v="259"/>
  </r>
  <r>
    <x v="4"/>
    <n v="250"/>
  </r>
  <r>
    <x v="6"/>
    <n v="246"/>
  </r>
  <r>
    <x v="1"/>
    <n v="228"/>
  </r>
  <r>
    <x v="11"/>
    <n v="179"/>
  </r>
  <r>
    <x v="14"/>
    <n v="132"/>
  </r>
  <r>
    <x v="16"/>
    <n v="128"/>
  </r>
  <r>
    <x v="15"/>
    <n v="125"/>
  </r>
  <r>
    <x v="12"/>
    <n v="118"/>
  </r>
  <r>
    <x v="13"/>
    <n v="115"/>
  </r>
  <r>
    <x v="17"/>
    <n v="106"/>
  </r>
  <r>
    <x v="18"/>
    <n v="85"/>
  </r>
  <r>
    <x v="20"/>
    <n v="46"/>
  </r>
  <r>
    <x v="19"/>
    <n v="29"/>
  </r>
  <r>
    <x v="22"/>
    <n v="22"/>
  </r>
  <r>
    <x v="21"/>
    <n v="0"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  <r>
    <x v="2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4" minRefreshableVersion="3" showCalcMbrs="0" useAutoFormatting="1" itemPrintTitles="1" createdVersion="3" indent="0" outline="1" outlineData="1" multipleFieldFilters="0">
  <location ref="A1:B26" firstHeaderRow="1" firstDataRow="1" firstDataCol="1"/>
  <pivotFields count="2">
    <pivotField axis="axisRow" showAll="0" sortType="descending">
      <items count="25">
        <item x="6"/>
        <item x="17"/>
        <item x="13"/>
        <item x="9"/>
        <item x="22"/>
        <item x="7"/>
        <item x="8"/>
        <item x="2"/>
        <item x="5"/>
        <item x="3"/>
        <item x="20"/>
        <item x="16"/>
        <item x="12"/>
        <item x="4"/>
        <item x="10"/>
        <item x="21"/>
        <item x="18"/>
        <item x="15"/>
        <item x="1"/>
        <item x="19"/>
        <item x="11"/>
        <item x="14"/>
        <item x="0"/>
        <item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25">
    <i>
      <x v="7"/>
    </i>
    <i>
      <x v="22"/>
    </i>
    <i>
      <x v="18"/>
    </i>
    <i>
      <x v="9"/>
    </i>
    <i>
      <x v="5"/>
    </i>
    <i>
      <x/>
    </i>
    <i>
      <x v="8"/>
    </i>
    <i>
      <x v="14"/>
    </i>
    <i>
      <x v="13"/>
    </i>
    <i>
      <x v="6"/>
    </i>
    <i>
      <x v="3"/>
    </i>
    <i>
      <x v="12"/>
    </i>
    <i>
      <x v="2"/>
    </i>
    <i>
      <x v="20"/>
    </i>
    <i>
      <x v="17"/>
    </i>
    <i>
      <x v="11"/>
    </i>
    <i>
      <x v="21"/>
    </i>
    <i>
      <x v="1"/>
    </i>
    <i>
      <x v="10"/>
    </i>
    <i>
      <x v="16"/>
    </i>
    <i>
      <x v="4"/>
    </i>
    <i>
      <x v="19"/>
    </i>
    <i>
      <x v="15"/>
    </i>
    <i>
      <x v="23"/>
    </i>
    <i t="grand">
      <x/>
    </i>
  </rowItems>
  <colItems count="1">
    <i/>
  </colItems>
  <dataFields count="1">
    <dataField name="Součet z body" fld="1" baseField="0" baseItem="0"/>
  </dataFields>
  <formats count="9">
    <format dxfId="8">
      <pivotArea collapsedLevelsAreSubtotals="1" fieldPosition="0">
        <references count="1">
          <reference field="0" count="1">
            <x v="7"/>
          </reference>
        </references>
      </pivotArea>
    </format>
    <format dxfId="7">
      <pivotArea field="0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labelOnly="1" fieldPosition="0">
        <references count="1">
          <reference field="0" count="1">
            <x v="7"/>
          </reference>
        </references>
      </pivotArea>
    </format>
    <format dxfId="4">
      <pivotArea dataOnly="0" fieldPosition="0">
        <references count="1">
          <reference field="0" count="1">
            <x v="7"/>
          </reference>
        </references>
      </pivotArea>
    </format>
    <format dxfId="3">
      <pivotArea dataOnly="0" fieldPosition="0">
        <references count="1">
          <reference field="0" count="1">
            <x v="5"/>
          </reference>
        </references>
      </pivotArea>
    </format>
    <format dxfId="2">
      <pivotArea dataOnly="0" fieldPosition="0">
        <references count="1">
          <reference field="0" count="1">
            <x v="8"/>
          </reference>
        </references>
      </pivotArea>
    </format>
    <format dxfId="1">
      <pivotArea dataOnly="0" fieldPosition="0">
        <references count="1">
          <reference field="0" count="1">
            <x v="6"/>
          </reference>
        </references>
      </pivotArea>
    </format>
    <format dxfId="0">
      <pivotArea dataOnly="0" fieldPosition="0">
        <references count="1">
          <reference field="0" count="1"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>
      <selection activeCell="E13" sqref="E13"/>
    </sheetView>
  </sheetViews>
  <sheetFormatPr defaultRowHeight="15" x14ac:dyDescent="0.25"/>
  <cols>
    <col min="1" max="1" width="19.42578125" customWidth="1"/>
    <col min="2" max="2" width="13" customWidth="1"/>
    <col min="4" max="4" width="24" customWidth="1"/>
    <col min="5" max="5" width="21.28515625" customWidth="1"/>
  </cols>
  <sheetData>
    <row r="1" spans="1:12" x14ac:dyDescent="0.25">
      <c r="A1" s="4" t="s">
        <v>0</v>
      </c>
      <c r="B1" s="1" t="s">
        <v>1</v>
      </c>
      <c r="D1" s="25" t="s">
        <v>27</v>
      </c>
      <c r="E1" s="26" t="s">
        <v>28</v>
      </c>
      <c r="F1" s="27" t="s">
        <v>29</v>
      </c>
      <c r="G1" s="28" t="s">
        <v>30</v>
      </c>
      <c r="H1" s="29" t="s">
        <v>31</v>
      </c>
      <c r="I1" s="29" t="s">
        <v>30</v>
      </c>
      <c r="J1" s="29" t="s">
        <v>32</v>
      </c>
      <c r="K1" s="30" t="s">
        <v>30</v>
      </c>
      <c r="L1" s="31" t="s">
        <v>30</v>
      </c>
    </row>
    <row r="2" spans="1:12" x14ac:dyDescent="0.25">
      <c r="A2" s="34" t="s">
        <v>2</v>
      </c>
      <c r="B2" s="35">
        <v>7207</v>
      </c>
      <c r="D2" s="5" t="s">
        <v>33</v>
      </c>
      <c r="E2" s="6" t="s">
        <v>3</v>
      </c>
      <c r="F2" s="7">
        <v>8.1</v>
      </c>
      <c r="G2" s="8">
        <v>584</v>
      </c>
      <c r="H2" s="9">
        <v>380</v>
      </c>
      <c r="I2" s="10">
        <v>572</v>
      </c>
      <c r="J2" s="11">
        <v>34.1</v>
      </c>
      <c r="K2" s="12">
        <v>594</v>
      </c>
      <c r="L2" s="13">
        <v>1750</v>
      </c>
    </row>
    <row r="3" spans="1:12" x14ac:dyDescent="0.25">
      <c r="A3" s="2" t="s">
        <v>3</v>
      </c>
      <c r="B3" s="3">
        <v>6503</v>
      </c>
      <c r="D3" s="5" t="s">
        <v>34</v>
      </c>
      <c r="E3" s="6" t="s">
        <v>4</v>
      </c>
      <c r="F3" s="7">
        <v>7.6</v>
      </c>
      <c r="G3" s="8">
        <v>701</v>
      </c>
      <c r="H3" s="9">
        <v>380</v>
      </c>
      <c r="I3" s="10">
        <v>572</v>
      </c>
      <c r="J3" s="11">
        <v>28.1</v>
      </c>
      <c r="K3" s="12">
        <v>456</v>
      </c>
      <c r="L3" s="13">
        <v>1729</v>
      </c>
    </row>
    <row r="4" spans="1:12" x14ac:dyDescent="0.25">
      <c r="A4" s="2" t="s">
        <v>4</v>
      </c>
      <c r="B4" s="3">
        <v>6480</v>
      </c>
      <c r="D4" s="14" t="s">
        <v>35</v>
      </c>
      <c r="E4" s="15" t="s">
        <v>2</v>
      </c>
      <c r="F4" s="7">
        <v>7.8</v>
      </c>
      <c r="G4" s="8">
        <v>653</v>
      </c>
      <c r="H4" s="9">
        <v>375</v>
      </c>
      <c r="I4" s="10">
        <v>552</v>
      </c>
      <c r="J4" s="11">
        <v>22.1</v>
      </c>
      <c r="K4" s="12">
        <v>322</v>
      </c>
      <c r="L4" s="13">
        <v>1527</v>
      </c>
    </row>
    <row r="5" spans="1:12" x14ac:dyDescent="0.25">
      <c r="A5" s="2" t="s">
        <v>5</v>
      </c>
      <c r="B5" s="3">
        <v>6375</v>
      </c>
      <c r="D5" s="14" t="s">
        <v>36</v>
      </c>
      <c r="E5" s="15" t="s">
        <v>4</v>
      </c>
      <c r="F5" s="7">
        <v>7.5</v>
      </c>
      <c r="G5" s="8">
        <v>726</v>
      </c>
      <c r="H5" s="9">
        <v>375</v>
      </c>
      <c r="I5" s="10">
        <v>552</v>
      </c>
      <c r="J5" s="11">
        <v>17.100000000000001</v>
      </c>
      <c r="K5" s="12">
        <v>216</v>
      </c>
      <c r="L5" s="13">
        <v>1494</v>
      </c>
    </row>
    <row r="6" spans="1:12" x14ac:dyDescent="0.25">
      <c r="A6" s="34" t="s">
        <v>6</v>
      </c>
      <c r="B6" s="35">
        <v>6275</v>
      </c>
      <c r="D6" s="5" t="s">
        <v>37</v>
      </c>
      <c r="E6" s="16" t="s">
        <v>5</v>
      </c>
      <c r="F6" s="7">
        <v>7.5</v>
      </c>
      <c r="G6" s="8">
        <v>726</v>
      </c>
      <c r="H6" s="9">
        <v>360</v>
      </c>
      <c r="I6" s="10">
        <v>493</v>
      </c>
      <c r="J6" s="11">
        <v>19.8</v>
      </c>
      <c r="K6" s="12">
        <v>273</v>
      </c>
      <c r="L6" s="13">
        <v>1492</v>
      </c>
    </row>
    <row r="7" spans="1:12" x14ac:dyDescent="0.25">
      <c r="A7" s="2" t="s">
        <v>7</v>
      </c>
      <c r="B7" s="3">
        <v>5955</v>
      </c>
      <c r="D7" s="5" t="s">
        <v>38</v>
      </c>
      <c r="E7" s="6" t="s">
        <v>5</v>
      </c>
      <c r="F7" s="7">
        <v>7.6</v>
      </c>
      <c r="G7" s="8">
        <v>701</v>
      </c>
      <c r="H7" s="9">
        <v>360</v>
      </c>
      <c r="I7" s="10">
        <v>493</v>
      </c>
      <c r="J7" s="11">
        <v>15.7</v>
      </c>
      <c r="K7" s="12">
        <v>188</v>
      </c>
      <c r="L7" s="13">
        <v>1382</v>
      </c>
    </row>
    <row r="8" spans="1:12" x14ac:dyDescent="0.25">
      <c r="A8" s="34" t="s">
        <v>8</v>
      </c>
      <c r="B8" s="35">
        <v>5929</v>
      </c>
      <c r="D8" s="5" t="s">
        <v>39</v>
      </c>
      <c r="E8" s="6" t="s">
        <v>2</v>
      </c>
      <c r="F8" s="7">
        <v>7.8</v>
      </c>
      <c r="G8" s="8">
        <v>653</v>
      </c>
      <c r="H8" s="9">
        <v>380</v>
      </c>
      <c r="I8" s="10">
        <v>572</v>
      </c>
      <c r="J8" s="11">
        <v>13.5</v>
      </c>
      <c r="K8" s="12">
        <v>144</v>
      </c>
      <c r="L8" s="13">
        <v>1369</v>
      </c>
    </row>
    <row r="9" spans="1:12" x14ac:dyDescent="0.25">
      <c r="A9" s="2" t="s">
        <v>9</v>
      </c>
      <c r="B9" s="3">
        <v>5772</v>
      </c>
      <c r="D9" s="5" t="s">
        <v>40</v>
      </c>
      <c r="E9" s="6" t="s">
        <v>10</v>
      </c>
      <c r="F9" s="7">
        <v>7.9</v>
      </c>
      <c r="G9" s="8">
        <v>630</v>
      </c>
      <c r="H9" s="9">
        <v>350</v>
      </c>
      <c r="I9" s="10">
        <v>455</v>
      </c>
      <c r="J9" s="11">
        <v>19.8</v>
      </c>
      <c r="K9" s="12">
        <v>273</v>
      </c>
      <c r="L9" s="13">
        <v>1358</v>
      </c>
    </row>
    <row r="10" spans="1:12" x14ac:dyDescent="0.25">
      <c r="A10" s="2" t="s">
        <v>10</v>
      </c>
      <c r="B10" s="3">
        <v>5740</v>
      </c>
      <c r="D10" s="5" t="s">
        <v>41</v>
      </c>
      <c r="E10" s="6" t="s">
        <v>8</v>
      </c>
      <c r="F10" s="7">
        <v>7.8</v>
      </c>
      <c r="G10" s="8">
        <v>653</v>
      </c>
      <c r="H10" s="9">
        <v>360</v>
      </c>
      <c r="I10" s="10">
        <v>493</v>
      </c>
      <c r="J10" s="11">
        <v>16.100000000000001</v>
      </c>
      <c r="K10" s="12">
        <v>196</v>
      </c>
      <c r="L10" s="13">
        <v>1342</v>
      </c>
    </row>
    <row r="11" spans="1:12" x14ac:dyDescent="0.25">
      <c r="A11" s="34" t="s">
        <v>11</v>
      </c>
      <c r="B11" s="35">
        <v>5333</v>
      </c>
      <c r="D11" s="5" t="s">
        <v>42</v>
      </c>
      <c r="E11" s="6" t="s">
        <v>7</v>
      </c>
      <c r="F11" s="7">
        <v>8</v>
      </c>
      <c r="G11" s="8">
        <v>606</v>
      </c>
      <c r="H11" s="9">
        <v>335</v>
      </c>
      <c r="I11" s="10">
        <v>400</v>
      </c>
      <c r="J11" s="11">
        <v>20.399999999999999</v>
      </c>
      <c r="K11" s="12">
        <v>286</v>
      </c>
      <c r="L11" s="13">
        <v>1292</v>
      </c>
    </row>
    <row r="12" spans="1:12" x14ac:dyDescent="0.25">
      <c r="A12" s="2" t="s">
        <v>12</v>
      </c>
      <c r="B12" s="3">
        <v>5106</v>
      </c>
      <c r="D12" s="5" t="s">
        <v>43</v>
      </c>
      <c r="E12" s="6" t="s">
        <v>6</v>
      </c>
      <c r="F12" s="7">
        <v>8.1</v>
      </c>
      <c r="G12" s="8">
        <v>584</v>
      </c>
      <c r="H12" s="9">
        <v>340</v>
      </c>
      <c r="I12" s="10">
        <v>418</v>
      </c>
      <c r="J12" s="11">
        <v>20</v>
      </c>
      <c r="K12" s="12">
        <v>277</v>
      </c>
      <c r="L12" s="13">
        <v>1279</v>
      </c>
    </row>
    <row r="13" spans="1:12" x14ac:dyDescent="0.25">
      <c r="A13" s="2" t="s">
        <v>13</v>
      </c>
      <c r="B13" s="3">
        <v>4871</v>
      </c>
      <c r="D13" s="5" t="s">
        <v>44</v>
      </c>
      <c r="E13" s="6" t="s">
        <v>11</v>
      </c>
      <c r="F13" s="7">
        <v>7.9</v>
      </c>
      <c r="G13" s="8">
        <v>630</v>
      </c>
      <c r="H13" s="9">
        <v>355</v>
      </c>
      <c r="I13" s="10">
        <v>474</v>
      </c>
      <c r="J13" s="11">
        <v>14.8</v>
      </c>
      <c r="K13" s="12">
        <v>170</v>
      </c>
      <c r="L13" s="13">
        <v>1274</v>
      </c>
    </row>
    <row r="14" spans="1:12" x14ac:dyDescent="0.25">
      <c r="A14" s="2" t="s">
        <v>14</v>
      </c>
      <c r="B14" s="3">
        <v>4198</v>
      </c>
      <c r="D14" s="5" t="s">
        <v>45</v>
      </c>
      <c r="E14" s="6" t="s">
        <v>12</v>
      </c>
      <c r="F14" s="7">
        <v>7.6</v>
      </c>
      <c r="G14" s="8">
        <v>701</v>
      </c>
      <c r="H14" s="9">
        <v>320</v>
      </c>
      <c r="I14" s="10">
        <v>347</v>
      </c>
      <c r="J14" s="11">
        <v>17.5</v>
      </c>
      <c r="K14" s="12">
        <v>225</v>
      </c>
      <c r="L14" s="13">
        <v>1273</v>
      </c>
    </row>
    <row r="15" spans="1:12" x14ac:dyDescent="0.25">
      <c r="A15" s="2" t="s">
        <v>15</v>
      </c>
      <c r="B15" s="3">
        <v>4150</v>
      </c>
      <c r="D15" s="5" t="s">
        <v>46</v>
      </c>
      <c r="E15" s="6" t="s">
        <v>9</v>
      </c>
      <c r="F15" s="7">
        <v>8.1999999999999993</v>
      </c>
      <c r="G15" s="8">
        <v>561</v>
      </c>
      <c r="H15" s="9">
        <v>358</v>
      </c>
      <c r="I15" s="10">
        <v>485</v>
      </c>
      <c r="J15" s="11">
        <v>17.399999999999999</v>
      </c>
      <c r="K15" s="12">
        <v>223</v>
      </c>
      <c r="L15" s="13">
        <v>1269</v>
      </c>
    </row>
    <row r="16" spans="1:12" x14ac:dyDescent="0.25">
      <c r="A16" s="2" t="s">
        <v>16</v>
      </c>
      <c r="B16" s="3">
        <v>4111</v>
      </c>
      <c r="D16" s="14" t="s">
        <v>47</v>
      </c>
      <c r="E16" s="15" t="s">
        <v>8</v>
      </c>
      <c r="F16" s="7">
        <v>7.9</v>
      </c>
      <c r="G16" s="8">
        <v>630</v>
      </c>
      <c r="H16" s="9">
        <v>345</v>
      </c>
      <c r="I16" s="10">
        <v>436</v>
      </c>
      <c r="J16" s="11">
        <v>15.1</v>
      </c>
      <c r="K16" s="12">
        <v>176</v>
      </c>
      <c r="L16" s="13">
        <v>1242</v>
      </c>
    </row>
    <row r="17" spans="1:12" x14ac:dyDescent="0.25">
      <c r="A17" s="2" t="s">
        <v>17</v>
      </c>
      <c r="B17" s="3">
        <v>4096</v>
      </c>
      <c r="D17" s="14" t="s">
        <v>48</v>
      </c>
      <c r="E17" s="15" t="s">
        <v>11</v>
      </c>
      <c r="F17" s="7">
        <v>7.8</v>
      </c>
      <c r="G17" s="8">
        <v>653</v>
      </c>
      <c r="H17" s="9">
        <v>340</v>
      </c>
      <c r="I17" s="10">
        <v>418</v>
      </c>
      <c r="J17" s="11">
        <v>14.8</v>
      </c>
      <c r="K17" s="12">
        <v>170</v>
      </c>
      <c r="L17" s="13">
        <v>1241</v>
      </c>
    </row>
    <row r="18" spans="1:12" x14ac:dyDescent="0.25">
      <c r="A18" s="2" t="s">
        <v>18</v>
      </c>
      <c r="B18" s="3">
        <v>3548</v>
      </c>
      <c r="D18" s="14" t="s">
        <v>49</v>
      </c>
      <c r="E18" s="15" t="s">
        <v>7</v>
      </c>
      <c r="F18" s="7">
        <v>8.3000000000000007</v>
      </c>
      <c r="G18" s="8">
        <v>539</v>
      </c>
      <c r="H18" s="9">
        <v>325</v>
      </c>
      <c r="I18" s="10">
        <v>364</v>
      </c>
      <c r="J18" s="11">
        <v>22.1</v>
      </c>
      <c r="K18" s="12">
        <v>322</v>
      </c>
      <c r="L18" s="13">
        <v>1225</v>
      </c>
    </row>
    <row r="19" spans="1:12" x14ac:dyDescent="0.25">
      <c r="A19" s="2" t="s">
        <v>19</v>
      </c>
      <c r="B19" s="3">
        <v>3420</v>
      </c>
      <c r="D19" s="5" t="s">
        <v>50</v>
      </c>
      <c r="E19" s="16" t="s">
        <v>15</v>
      </c>
      <c r="F19" s="7">
        <v>8.4</v>
      </c>
      <c r="G19" s="8">
        <v>517</v>
      </c>
      <c r="H19" s="9">
        <v>335</v>
      </c>
      <c r="I19" s="10">
        <v>400</v>
      </c>
      <c r="J19" s="11">
        <v>18.3</v>
      </c>
      <c r="K19" s="12">
        <v>241</v>
      </c>
      <c r="L19" s="13">
        <v>1158</v>
      </c>
    </row>
    <row r="20" spans="1:12" x14ac:dyDescent="0.25">
      <c r="A20" s="2" t="s">
        <v>20</v>
      </c>
      <c r="B20" s="3">
        <v>3257</v>
      </c>
      <c r="D20" s="14" t="s">
        <v>51</v>
      </c>
      <c r="E20" s="15" t="s">
        <v>3</v>
      </c>
      <c r="F20" s="7">
        <v>8.5</v>
      </c>
      <c r="G20" s="8">
        <v>495</v>
      </c>
      <c r="H20" s="9">
        <v>315</v>
      </c>
      <c r="I20" s="10">
        <v>329</v>
      </c>
      <c r="J20" s="11">
        <v>20.8</v>
      </c>
      <c r="K20" s="12">
        <v>294</v>
      </c>
      <c r="L20" s="13">
        <v>1118</v>
      </c>
    </row>
    <row r="21" spans="1:12" x14ac:dyDescent="0.25">
      <c r="A21" s="2" t="s">
        <v>21</v>
      </c>
      <c r="B21" s="3">
        <v>2684</v>
      </c>
      <c r="D21" s="5" t="s">
        <v>52</v>
      </c>
      <c r="E21" s="16" t="s">
        <v>13</v>
      </c>
      <c r="F21" s="7">
        <v>8.1</v>
      </c>
      <c r="G21" s="8">
        <v>584</v>
      </c>
      <c r="H21" s="9">
        <v>310</v>
      </c>
      <c r="I21" s="10">
        <v>312</v>
      </c>
      <c r="J21" s="11">
        <v>16.8</v>
      </c>
      <c r="K21" s="12">
        <v>210</v>
      </c>
      <c r="L21" s="13">
        <v>1106</v>
      </c>
    </row>
    <row r="22" spans="1:12" x14ac:dyDescent="0.25">
      <c r="A22" s="34" t="s">
        <v>22</v>
      </c>
      <c r="B22" s="35">
        <v>2609</v>
      </c>
      <c r="D22" s="5" t="s">
        <v>53</v>
      </c>
      <c r="E22" s="6" t="s">
        <v>9</v>
      </c>
      <c r="F22" s="7">
        <v>8.5</v>
      </c>
      <c r="G22" s="8">
        <v>495</v>
      </c>
      <c r="H22" s="9">
        <v>325</v>
      </c>
      <c r="I22" s="10">
        <v>364</v>
      </c>
      <c r="J22" s="11">
        <v>17.8</v>
      </c>
      <c r="K22" s="12">
        <v>231</v>
      </c>
      <c r="L22" s="13">
        <v>1090</v>
      </c>
    </row>
    <row r="23" spans="1:12" x14ac:dyDescent="0.25">
      <c r="A23" s="2" t="s">
        <v>23</v>
      </c>
      <c r="B23" s="3">
        <v>2418</v>
      </c>
      <c r="D23" s="5" t="s">
        <v>54</v>
      </c>
      <c r="E23" s="6" t="s">
        <v>14</v>
      </c>
      <c r="F23" s="7">
        <v>8.4</v>
      </c>
      <c r="G23" s="8">
        <v>517</v>
      </c>
      <c r="H23" s="9">
        <v>310</v>
      </c>
      <c r="I23" s="10">
        <v>312</v>
      </c>
      <c r="J23" s="11">
        <v>17.2</v>
      </c>
      <c r="K23" s="12">
        <v>218</v>
      </c>
      <c r="L23" s="13">
        <v>1047</v>
      </c>
    </row>
    <row r="24" spans="1:12" x14ac:dyDescent="0.25">
      <c r="A24" s="2" t="s">
        <v>24</v>
      </c>
      <c r="B24" s="3">
        <v>1193</v>
      </c>
      <c r="D24" s="14" t="s">
        <v>55</v>
      </c>
      <c r="E24" s="15" t="s">
        <v>18</v>
      </c>
      <c r="F24" s="7">
        <v>8.6</v>
      </c>
      <c r="G24" s="8">
        <v>474</v>
      </c>
      <c r="H24" s="9">
        <v>295</v>
      </c>
      <c r="I24" s="10">
        <v>263</v>
      </c>
      <c r="J24" s="11">
        <v>20.5</v>
      </c>
      <c r="K24" s="12">
        <v>288</v>
      </c>
      <c r="L24" s="13">
        <v>1025</v>
      </c>
    </row>
    <row r="25" spans="1:12" x14ac:dyDescent="0.25">
      <c r="A25" s="2" t="s">
        <v>25</v>
      </c>
      <c r="B25" s="3"/>
      <c r="D25" s="14" t="s">
        <v>56</v>
      </c>
      <c r="E25" s="15" t="s">
        <v>6</v>
      </c>
      <c r="F25" s="7">
        <v>8.4</v>
      </c>
      <c r="G25" s="8">
        <v>517</v>
      </c>
      <c r="H25" s="9">
        <v>290</v>
      </c>
      <c r="I25" s="10">
        <v>247</v>
      </c>
      <c r="J25" s="11">
        <v>17.600000000000001</v>
      </c>
      <c r="K25" s="12">
        <v>227</v>
      </c>
      <c r="L25" s="13">
        <v>991</v>
      </c>
    </row>
    <row r="26" spans="1:12" x14ac:dyDescent="0.25">
      <c r="A26" s="2" t="s">
        <v>26</v>
      </c>
      <c r="B26" s="3">
        <v>107230</v>
      </c>
      <c r="D26" s="5" t="s">
        <v>57</v>
      </c>
      <c r="E26" s="6" t="s">
        <v>16</v>
      </c>
      <c r="F26" s="7">
        <v>8.6999999999999993</v>
      </c>
      <c r="G26" s="8">
        <v>453</v>
      </c>
      <c r="H26" s="9">
        <v>325</v>
      </c>
      <c r="I26" s="10">
        <v>364</v>
      </c>
      <c r="J26" s="11">
        <v>14.9</v>
      </c>
      <c r="K26" s="12">
        <v>172</v>
      </c>
      <c r="L26" s="13">
        <v>989</v>
      </c>
    </row>
    <row r="27" spans="1:12" x14ac:dyDescent="0.25">
      <c r="D27" s="5" t="s">
        <v>58</v>
      </c>
      <c r="E27" s="16" t="s">
        <v>10</v>
      </c>
      <c r="F27" s="7">
        <v>8.5</v>
      </c>
      <c r="G27" s="8">
        <v>495</v>
      </c>
      <c r="H27" s="9">
        <v>265</v>
      </c>
      <c r="I27" s="10">
        <v>172</v>
      </c>
      <c r="J27" s="11">
        <v>20.399999999999999</v>
      </c>
      <c r="K27" s="12">
        <v>286</v>
      </c>
      <c r="L27" s="13">
        <v>953</v>
      </c>
    </row>
    <row r="28" spans="1:12" x14ac:dyDescent="0.25">
      <c r="D28" s="5" t="s">
        <v>59</v>
      </c>
      <c r="E28" s="16" t="s">
        <v>17</v>
      </c>
      <c r="F28" s="7">
        <v>8.9</v>
      </c>
      <c r="G28" s="8">
        <v>413</v>
      </c>
      <c r="H28" s="9">
        <v>320</v>
      </c>
      <c r="I28" s="10">
        <v>347</v>
      </c>
      <c r="J28" s="11">
        <v>15.8</v>
      </c>
      <c r="K28" s="12">
        <v>190</v>
      </c>
      <c r="L28" s="13">
        <v>950</v>
      </c>
    </row>
    <row r="29" spans="1:12" x14ac:dyDescent="0.25">
      <c r="D29" s="5" t="s">
        <v>60</v>
      </c>
      <c r="E29" s="6" t="s">
        <v>19</v>
      </c>
      <c r="F29" s="7">
        <v>8.6</v>
      </c>
      <c r="G29" s="8">
        <v>474</v>
      </c>
      <c r="H29" s="9">
        <v>305</v>
      </c>
      <c r="I29" s="10">
        <v>296</v>
      </c>
      <c r="J29" s="11">
        <v>14.8</v>
      </c>
      <c r="K29" s="12">
        <v>170</v>
      </c>
      <c r="L29" s="13">
        <v>940</v>
      </c>
    </row>
    <row r="30" spans="1:12" x14ac:dyDescent="0.25">
      <c r="D30" s="5" t="s">
        <v>61</v>
      </c>
      <c r="E30" s="16" t="s">
        <v>19</v>
      </c>
      <c r="F30" s="7">
        <v>8.8000000000000007</v>
      </c>
      <c r="G30" s="8">
        <v>433</v>
      </c>
      <c r="H30" s="9">
        <v>315</v>
      </c>
      <c r="I30" s="10">
        <v>329</v>
      </c>
      <c r="J30" s="11">
        <v>15.1</v>
      </c>
      <c r="K30" s="12">
        <v>176</v>
      </c>
      <c r="L30" s="13">
        <v>938</v>
      </c>
    </row>
    <row r="31" spans="1:12" x14ac:dyDescent="0.25">
      <c r="D31" s="5" t="s">
        <v>62</v>
      </c>
      <c r="E31" s="6" t="s">
        <v>18</v>
      </c>
      <c r="F31" s="7">
        <v>8.5</v>
      </c>
      <c r="G31" s="8">
        <v>495</v>
      </c>
      <c r="H31" s="9">
        <v>300</v>
      </c>
      <c r="I31" s="10">
        <v>279</v>
      </c>
      <c r="J31" s="11">
        <v>13.9</v>
      </c>
      <c r="K31" s="12">
        <v>152</v>
      </c>
      <c r="L31" s="13">
        <v>926</v>
      </c>
    </row>
    <row r="32" spans="1:12" x14ac:dyDescent="0.25">
      <c r="D32" s="14" t="s">
        <v>63</v>
      </c>
      <c r="E32" s="15" t="s">
        <v>14</v>
      </c>
      <c r="F32" s="7">
        <v>8.4</v>
      </c>
      <c r="G32" s="8">
        <v>517</v>
      </c>
      <c r="H32" s="9">
        <v>300</v>
      </c>
      <c r="I32" s="10">
        <v>279</v>
      </c>
      <c r="J32" s="11">
        <v>10.1</v>
      </c>
      <c r="K32" s="12">
        <v>80</v>
      </c>
      <c r="L32" s="13">
        <v>876</v>
      </c>
    </row>
    <row r="33" spans="4:12" x14ac:dyDescent="0.25">
      <c r="D33" s="17" t="s">
        <v>64</v>
      </c>
      <c r="E33" s="18" t="s">
        <v>13</v>
      </c>
      <c r="F33" s="7">
        <v>8.6</v>
      </c>
      <c r="G33" s="8">
        <v>474</v>
      </c>
      <c r="H33" s="9">
        <v>310</v>
      </c>
      <c r="I33" s="10">
        <v>312</v>
      </c>
      <c r="J33" s="11">
        <v>10.1</v>
      </c>
      <c r="K33" s="12">
        <v>80</v>
      </c>
      <c r="L33" s="13">
        <v>866</v>
      </c>
    </row>
    <row r="34" spans="4:12" x14ac:dyDescent="0.25">
      <c r="D34" s="5" t="s">
        <v>65</v>
      </c>
      <c r="E34" s="6" t="s">
        <v>17</v>
      </c>
      <c r="F34" s="7">
        <v>8.5</v>
      </c>
      <c r="G34" s="8">
        <v>495</v>
      </c>
      <c r="H34" s="9">
        <v>295</v>
      </c>
      <c r="I34" s="10">
        <v>263</v>
      </c>
      <c r="J34" s="11">
        <v>11.2</v>
      </c>
      <c r="K34" s="12">
        <v>100</v>
      </c>
      <c r="L34" s="13">
        <v>858</v>
      </c>
    </row>
    <row r="35" spans="4:12" x14ac:dyDescent="0.25">
      <c r="D35" s="5" t="s">
        <v>66</v>
      </c>
      <c r="E35" s="6" t="s">
        <v>15</v>
      </c>
      <c r="F35" s="7">
        <v>8.8000000000000007</v>
      </c>
      <c r="G35" s="8">
        <v>433</v>
      </c>
      <c r="H35" s="9">
        <v>305</v>
      </c>
      <c r="I35" s="10">
        <v>296</v>
      </c>
      <c r="J35" s="11">
        <v>11.9</v>
      </c>
      <c r="K35" s="12">
        <v>113</v>
      </c>
      <c r="L35" s="13">
        <v>842</v>
      </c>
    </row>
    <row r="36" spans="4:12" x14ac:dyDescent="0.25">
      <c r="D36" s="5" t="s">
        <v>67</v>
      </c>
      <c r="E36" s="16" t="s">
        <v>21</v>
      </c>
      <c r="F36" s="7">
        <v>8.9</v>
      </c>
      <c r="G36" s="8">
        <v>413</v>
      </c>
      <c r="H36" s="9">
        <v>280</v>
      </c>
      <c r="I36" s="10">
        <v>216</v>
      </c>
      <c r="J36" s="11">
        <v>16.100000000000001</v>
      </c>
      <c r="K36" s="12">
        <v>196</v>
      </c>
      <c r="L36" s="13">
        <v>825</v>
      </c>
    </row>
    <row r="37" spans="4:12" x14ac:dyDescent="0.25">
      <c r="D37" s="19" t="s">
        <v>68</v>
      </c>
      <c r="E37" s="20" t="s">
        <v>23</v>
      </c>
      <c r="F37" s="7">
        <v>8.8000000000000007</v>
      </c>
      <c r="G37" s="8">
        <v>433</v>
      </c>
      <c r="H37" s="9">
        <v>295</v>
      </c>
      <c r="I37" s="10">
        <v>263</v>
      </c>
      <c r="J37" s="11">
        <v>12.1</v>
      </c>
      <c r="K37" s="12">
        <v>117</v>
      </c>
      <c r="L37" s="13">
        <v>813</v>
      </c>
    </row>
    <row r="38" spans="4:12" x14ac:dyDescent="0.25">
      <c r="D38" s="19" t="s">
        <v>69</v>
      </c>
      <c r="E38" s="6" t="s">
        <v>16</v>
      </c>
      <c r="F38" s="7">
        <v>9.4</v>
      </c>
      <c r="G38" s="8">
        <v>318</v>
      </c>
      <c r="H38" s="9">
        <v>285</v>
      </c>
      <c r="I38" s="10">
        <v>232</v>
      </c>
      <c r="J38" s="11">
        <v>16.100000000000001</v>
      </c>
      <c r="K38" s="12">
        <v>196</v>
      </c>
      <c r="L38" s="13">
        <v>746</v>
      </c>
    </row>
    <row r="39" spans="4:12" x14ac:dyDescent="0.25">
      <c r="D39" s="5" t="s">
        <v>70</v>
      </c>
      <c r="E39" s="6" t="s">
        <v>12</v>
      </c>
      <c r="F39" s="7">
        <v>9.3000000000000007</v>
      </c>
      <c r="G39" s="8">
        <v>336</v>
      </c>
      <c r="H39" s="9">
        <v>275</v>
      </c>
      <c r="I39" s="10">
        <v>201</v>
      </c>
      <c r="J39" s="11">
        <v>15.8</v>
      </c>
      <c r="K39" s="12">
        <v>190</v>
      </c>
      <c r="L39" s="13">
        <v>727</v>
      </c>
    </row>
    <row r="40" spans="4:12" x14ac:dyDescent="0.25">
      <c r="D40" s="19" t="s">
        <v>71</v>
      </c>
      <c r="E40" s="20" t="s">
        <v>20</v>
      </c>
      <c r="F40" s="7">
        <v>8.9</v>
      </c>
      <c r="G40" s="8">
        <v>413</v>
      </c>
      <c r="H40" s="9">
        <v>295</v>
      </c>
      <c r="I40" s="10">
        <v>263</v>
      </c>
      <c r="J40" s="11">
        <v>8.1999999999999993</v>
      </c>
      <c r="K40" s="12">
        <v>46</v>
      </c>
      <c r="L40" s="13">
        <v>722</v>
      </c>
    </row>
    <row r="41" spans="4:12" x14ac:dyDescent="0.25">
      <c r="D41" s="5" t="s">
        <v>72</v>
      </c>
      <c r="E41" s="6" t="s">
        <v>21</v>
      </c>
      <c r="F41" s="7">
        <v>9.1</v>
      </c>
      <c r="G41" s="8">
        <v>374</v>
      </c>
      <c r="H41" s="9">
        <v>265</v>
      </c>
      <c r="I41" s="10">
        <v>172</v>
      </c>
      <c r="J41" s="11">
        <v>12.1</v>
      </c>
      <c r="K41" s="12">
        <v>117</v>
      </c>
      <c r="L41" s="13">
        <v>663</v>
      </c>
    </row>
    <row r="42" spans="4:12" x14ac:dyDescent="0.25">
      <c r="D42" s="19" t="s">
        <v>73</v>
      </c>
      <c r="E42" s="21" t="s">
        <v>24</v>
      </c>
      <c r="F42" s="7">
        <v>9.6</v>
      </c>
      <c r="G42" s="8">
        <v>283</v>
      </c>
      <c r="H42" s="9">
        <v>260</v>
      </c>
      <c r="I42" s="10">
        <v>158</v>
      </c>
      <c r="J42" s="11">
        <v>15.2</v>
      </c>
      <c r="K42" s="12">
        <v>178</v>
      </c>
      <c r="L42" s="13">
        <v>619</v>
      </c>
    </row>
    <row r="43" spans="4:12" x14ac:dyDescent="0.25">
      <c r="D43" s="19" t="s">
        <v>74</v>
      </c>
      <c r="E43" s="21" t="s">
        <v>22</v>
      </c>
      <c r="F43" s="7">
        <v>9.4</v>
      </c>
      <c r="G43" s="8">
        <v>318</v>
      </c>
      <c r="H43" s="9">
        <v>270</v>
      </c>
      <c r="I43" s="10">
        <v>187</v>
      </c>
      <c r="J43" s="11">
        <v>10.9</v>
      </c>
      <c r="K43" s="12">
        <v>94</v>
      </c>
      <c r="L43" s="13">
        <v>599</v>
      </c>
    </row>
    <row r="44" spans="4:12" x14ac:dyDescent="0.25">
      <c r="D44" s="14" t="s">
        <v>75</v>
      </c>
      <c r="E44" s="22" t="s">
        <v>22</v>
      </c>
      <c r="F44" s="7">
        <v>9.3000000000000007</v>
      </c>
      <c r="G44" s="8">
        <v>336</v>
      </c>
      <c r="H44" s="9">
        <v>270</v>
      </c>
      <c r="I44" s="10">
        <v>187</v>
      </c>
      <c r="J44" s="11">
        <v>8.9</v>
      </c>
      <c r="K44" s="12">
        <v>58</v>
      </c>
      <c r="L44" s="13">
        <v>581</v>
      </c>
    </row>
    <row r="45" spans="4:12" x14ac:dyDescent="0.25">
      <c r="D45" s="19" t="s">
        <v>76</v>
      </c>
      <c r="E45" s="21" t="s">
        <v>20</v>
      </c>
      <c r="F45" s="7">
        <v>9.8000000000000007</v>
      </c>
      <c r="G45" s="8">
        <v>249</v>
      </c>
      <c r="H45" s="9">
        <v>265</v>
      </c>
      <c r="I45" s="10">
        <v>172</v>
      </c>
      <c r="J45" s="11">
        <v>11.4</v>
      </c>
      <c r="K45" s="12">
        <v>104</v>
      </c>
      <c r="L45" s="13">
        <v>525</v>
      </c>
    </row>
    <row r="46" spans="4:12" x14ac:dyDescent="0.25">
      <c r="D46" s="19" t="s">
        <v>77</v>
      </c>
      <c r="E46" s="21" t="s">
        <v>23</v>
      </c>
      <c r="F46" s="7">
        <v>10</v>
      </c>
      <c r="G46" s="8">
        <v>217</v>
      </c>
      <c r="H46" s="9">
        <v>250</v>
      </c>
      <c r="I46" s="10">
        <v>131</v>
      </c>
      <c r="J46" s="11">
        <v>8.5</v>
      </c>
      <c r="K46" s="12">
        <v>52</v>
      </c>
      <c r="L46" s="13">
        <v>400</v>
      </c>
    </row>
    <row r="47" spans="4:12" x14ac:dyDescent="0.25">
      <c r="D47" s="19" t="s">
        <v>78</v>
      </c>
      <c r="E47" s="21" t="s">
        <v>24</v>
      </c>
      <c r="F47" s="7">
        <v>10.5</v>
      </c>
      <c r="G47" s="8">
        <v>144</v>
      </c>
      <c r="H47" s="9">
        <v>185</v>
      </c>
      <c r="I47" s="10">
        <v>3</v>
      </c>
      <c r="J47" s="11">
        <v>9.4</v>
      </c>
      <c r="K47" s="12">
        <v>67</v>
      </c>
      <c r="L47" s="13">
        <v>214</v>
      </c>
    </row>
    <row r="48" spans="4:12" x14ac:dyDescent="0.25">
      <c r="D48" s="45" t="s">
        <v>79</v>
      </c>
      <c r="E48" s="46" t="s">
        <v>2</v>
      </c>
      <c r="F48" s="38">
        <v>7.3</v>
      </c>
      <c r="G48" s="39">
        <v>776</v>
      </c>
      <c r="H48" s="40">
        <v>400</v>
      </c>
      <c r="I48" s="41">
        <v>653</v>
      </c>
      <c r="J48" s="42">
        <v>43.6</v>
      </c>
      <c r="K48" s="43">
        <v>685</v>
      </c>
      <c r="L48" s="44">
        <v>2114</v>
      </c>
    </row>
    <row r="49" spans="4:12" x14ac:dyDescent="0.25">
      <c r="D49" s="36" t="s">
        <v>80</v>
      </c>
      <c r="E49" s="37" t="s">
        <v>6</v>
      </c>
      <c r="F49" s="38">
        <v>7.3</v>
      </c>
      <c r="G49" s="39">
        <v>776</v>
      </c>
      <c r="H49" s="40">
        <v>380</v>
      </c>
      <c r="I49" s="41">
        <v>572</v>
      </c>
      <c r="J49" s="42">
        <v>35.9</v>
      </c>
      <c r="K49" s="43">
        <v>536</v>
      </c>
      <c r="L49" s="44">
        <v>1884</v>
      </c>
    </row>
    <row r="50" spans="4:12" x14ac:dyDescent="0.25">
      <c r="D50" s="36" t="s">
        <v>81</v>
      </c>
      <c r="E50" s="37" t="s">
        <v>2</v>
      </c>
      <c r="F50" s="38">
        <v>7.8</v>
      </c>
      <c r="G50" s="39">
        <v>653</v>
      </c>
      <c r="H50" s="40">
        <v>399</v>
      </c>
      <c r="I50" s="41">
        <v>649</v>
      </c>
      <c r="J50" s="42">
        <v>31.8</v>
      </c>
      <c r="K50" s="43">
        <v>459</v>
      </c>
      <c r="L50" s="44">
        <v>1761</v>
      </c>
    </row>
    <row r="51" spans="4:12" x14ac:dyDescent="0.25">
      <c r="D51" s="45" t="s">
        <v>82</v>
      </c>
      <c r="E51" s="46" t="s">
        <v>6</v>
      </c>
      <c r="F51" s="38">
        <v>7.6</v>
      </c>
      <c r="G51" s="39">
        <v>701</v>
      </c>
      <c r="H51" s="40">
        <v>377</v>
      </c>
      <c r="I51" s="41">
        <v>560</v>
      </c>
      <c r="J51" s="42">
        <v>33.799999999999997</v>
      </c>
      <c r="K51" s="43">
        <v>496</v>
      </c>
      <c r="L51" s="44">
        <v>1757</v>
      </c>
    </row>
    <row r="52" spans="4:12" x14ac:dyDescent="0.25">
      <c r="D52" s="23" t="s">
        <v>83</v>
      </c>
      <c r="E52" s="6" t="s">
        <v>3</v>
      </c>
      <c r="F52" s="7">
        <v>7.6</v>
      </c>
      <c r="G52" s="8">
        <v>701</v>
      </c>
      <c r="H52" s="9">
        <v>380</v>
      </c>
      <c r="I52" s="10">
        <v>572</v>
      </c>
      <c r="J52" s="11">
        <v>33.1</v>
      </c>
      <c r="K52" s="12">
        <v>483</v>
      </c>
      <c r="L52" s="13">
        <v>1756</v>
      </c>
    </row>
    <row r="53" spans="4:12" x14ac:dyDescent="0.25">
      <c r="D53" s="5" t="s">
        <v>84</v>
      </c>
      <c r="E53" s="6" t="s">
        <v>4</v>
      </c>
      <c r="F53" s="7">
        <v>7.9</v>
      </c>
      <c r="G53" s="8">
        <v>630</v>
      </c>
      <c r="H53" s="9">
        <v>390</v>
      </c>
      <c r="I53" s="10">
        <v>612</v>
      </c>
      <c r="J53" s="11">
        <v>34.4</v>
      </c>
      <c r="K53" s="12">
        <v>508</v>
      </c>
      <c r="L53" s="13">
        <v>1750</v>
      </c>
    </row>
    <row r="54" spans="4:12" x14ac:dyDescent="0.25">
      <c r="D54" s="5" t="s">
        <v>85</v>
      </c>
      <c r="E54" s="6" t="s">
        <v>7</v>
      </c>
      <c r="F54" s="7">
        <v>7.4</v>
      </c>
      <c r="G54" s="8">
        <v>751</v>
      </c>
      <c r="H54" s="9">
        <v>362</v>
      </c>
      <c r="I54" s="10">
        <v>501</v>
      </c>
      <c r="J54" s="11">
        <v>30.8</v>
      </c>
      <c r="K54" s="12">
        <v>440</v>
      </c>
      <c r="L54" s="13">
        <v>1692</v>
      </c>
    </row>
    <row r="55" spans="4:12" x14ac:dyDescent="0.25">
      <c r="D55" s="5" t="s">
        <v>86</v>
      </c>
      <c r="E55" s="16" t="s">
        <v>10</v>
      </c>
      <c r="F55" s="7">
        <v>7.9</v>
      </c>
      <c r="G55" s="8">
        <v>630</v>
      </c>
      <c r="H55" s="9">
        <v>373</v>
      </c>
      <c r="I55" s="10">
        <v>544</v>
      </c>
      <c r="J55" s="11">
        <v>34.9</v>
      </c>
      <c r="K55" s="12">
        <v>517</v>
      </c>
      <c r="L55" s="13">
        <v>1691</v>
      </c>
    </row>
    <row r="56" spans="4:12" x14ac:dyDescent="0.25">
      <c r="D56" s="5" t="s">
        <v>87</v>
      </c>
      <c r="E56" s="6" t="s">
        <v>5</v>
      </c>
      <c r="F56" s="7">
        <v>7.7</v>
      </c>
      <c r="G56" s="8">
        <v>677</v>
      </c>
      <c r="H56" s="9">
        <v>392</v>
      </c>
      <c r="I56" s="10">
        <v>620</v>
      </c>
      <c r="J56" s="11">
        <v>27.8</v>
      </c>
      <c r="K56" s="12">
        <v>384</v>
      </c>
      <c r="L56" s="13">
        <v>1681</v>
      </c>
    </row>
    <row r="57" spans="4:12" x14ac:dyDescent="0.25">
      <c r="D57" s="19" t="s">
        <v>88</v>
      </c>
      <c r="E57" s="6" t="s">
        <v>9</v>
      </c>
      <c r="F57" s="7">
        <v>7.8</v>
      </c>
      <c r="G57" s="8">
        <v>653</v>
      </c>
      <c r="H57" s="9">
        <v>378</v>
      </c>
      <c r="I57" s="10">
        <v>564</v>
      </c>
      <c r="J57" s="11">
        <v>28.5</v>
      </c>
      <c r="K57" s="12">
        <v>397</v>
      </c>
      <c r="L57" s="13">
        <v>1614</v>
      </c>
    </row>
    <row r="58" spans="4:12" x14ac:dyDescent="0.25">
      <c r="D58" s="5" t="s">
        <v>89</v>
      </c>
      <c r="E58" s="16" t="s">
        <v>8</v>
      </c>
      <c r="F58" s="7">
        <v>7.5</v>
      </c>
      <c r="G58" s="8">
        <v>726</v>
      </c>
      <c r="H58" s="9">
        <v>352</v>
      </c>
      <c r="I58" s="10">
        <v>463</v>
      </c>
      <c r="J58" s="11">
        <v>28.9</v>
      </c>
      <c r="K58" s="12">
        <v>404</v>
      </c>
      <c r="L58" s="13">
        <v>1593</v>
      </c>
    </row>
    <row r="59" spans="4:12" x14ac:dyDescent="0.25">
      <c r="D59" s="5" t="s">
        <v>90</v>
      </c>
      <c r="E59" s="6" t="s">
        <v>12</v>
      </c>
      <c r="F59" s="7">
        <v>7.6</v>
      </c>
      <c r="G59" s="8">
        <v>701</v>
      </c>
      <c r="H59" s="9">
        <v>362</v>
      </c>
      <c r="I59" s="10">
        <v>501</v>
      </c>
      <c r="J59" s="11">
        <v>25.7</v>
      </c>
      <c r="K59" s="12">
        <v>345</v>
      </c>
      <c r="L59" s="13">
        <v>1547</v>
      </c>
    </row>
    <row r="60" spans="4:12" x14ac:dyDescent="0.25">
      <c r="D60" s="19" t="s">
        <v>91</v>
      </c>
      <c r="E60" s="6" t="s">
        <v>3</v>
      </c>
      <c r="F60" s="7">
        <v>7.9</v>
      </c>
      <c r="G60" s="8">
        <v>630</v>
      </c>
      <c r="H60" s="9">
        <v>358</v>
      </c>
      <c r="I60" s="10">
        <v>485</v>
      </c>
      <c r="J60" s="11">
        <v>30.1</v>
      </c>
      <c r="K60" s="12">
        <v>427</v>
      </c>
      <c r="L60" s="13">
        <v>1542</v>
      </c>
    </row>
    <row r="61" spans="4:12" x14ac:dyDescent="0.25">
      <c r="D61" s="19" t="s">
        <v>92</v>
      </c>
      <c r="E61" s="6" t="s">
        <v>9</v>
      </c>
      <c r="F61" s="7">
        <v>8.1999999999999993</v>
      </c>
      <c r="G61" s="8">
        <v>561</v>
      </c>
      <c r="H61" s="9">
        <v>375</v>
      </c>
      <c r="I61" s="10">
        <v>552</v>
      </c>
      <c r="J61" s="11">
        <v>28.1</v>
      </c>
      <c r="K61" s="12">
        <v>389</v>
      </c>
      <c r="L61" s="13">
        <v>1502</v>
      </c>
    </row>
    <row r="62" spans="4:12" x14ac:dyDescent="0.25">
      <c r="D62" s="5" t="s">
        <v>93</v>
      </c>
      <c r="E62" s="6" t="s">
        <v>7</v>
      </c>
      <c r="F62" s="7">
        <v>8</v>
      </c>
      <c r="G62" s="8">
        <v>606</v>
      </c>
      <c r="H62" s="9">
        <v>360</v>
      </c>
      <c r="I62" s="10">
        <v>493</v>
      </c>
      <c r="J62" s="11">
        <v>28.7</v>
      </c>
      <c r="K62" s="12">
        <v>401</v>
      </c>
      <c r="L62" s="13">
        <v>1500</v>
      </c>
    </row>
    <row r="63" spans="4:12" x14ac:dyDescent="0.25">
      <c r="D63" s="14" t="s">
        <v>94</v>
      </c>
      <c r="E63" s="15" t="s">
        <v>8</v>
      </c>
      <c r="F63" s="7">
        <v>8</v>
      </c>
      <c r="G63" s="8">
        <v>606</v>
      </c>
      <c r="H63" s="9">
        <v>366</v>
      </c>
      <c r="I63" s="10">
        <v>516</v>
      </c>
      <c r="J63" s="11">
        <v>27.1</v>
      </c>
      <c r="K63" s="12">
        <v>371</v>
      </c>
      <c r="L63" s="13">
        <v>1493</v>
      </c>
    </row>
    <row r="64" spans="4:12" x14ac:dyDescent="0.25">
      <c r="D64" s="5" t="s">
        <v>95</v>
      </c>
      <c r="E64" s="6" t="s">
        <v>10</v>
      </c>
      <c r="F64" s="7">
        <v>8.3000000000000007</v>
      </c>
      <c r="G64" s="8">
        <v>539</v>
      </c>
      <c r="H64" s="9">
        <v>326</v>
      </c>
      <c r="I64" s="10">
        <v>368</v>
      </c>
      <c r="J64" s="11">
        <v>38.200000000000003</v>
      </c>
      <c r="K64" s="12">
        <v>581</v>
      </c>
      <c r="L64" s="13">
        <v>1488</v>
      </c>
    </row>
    <row r="65" spans="4:12" x14ac:dyDescent="0.25">
      <c r="D65" s="17" t="s">
        <v>96</v>
      </c>
      <c r="E65" s="18" t="s">
        <v>13</v>
      </c>
      <c r="F65" s="7">
        <v>7.7</v>
      </c>
      <c r="G65" s="8">
        <v>677</v>
      </c>
      <c r="H65" s="9">
        <v>366</v>
      </c>
      <c r="I65" s="10">
        <v>516</v>
      </c>
      <c r="J65" s="11">
        <v>22.1</v>
      </c>
      <c r="K65" s="12">
        <v>280</v>
      </c>
      <c r="L65" s="13">
        <v>1473</v>
      </c>
    </row>
    <row r="66" spans="4:12" x14ac:dyDescent="0.25">
      <c r="D66" s="5" t="s">
        <v>97</v>
      </c>
      <c r="E66" s="16" t="s">
        <v>5</v>
      </c>
      <c r="F66" s="7">
        <v>8.1999999999999993</v>
      </c>
      <c r="G66" s="8">
        <v>561</v>
      </c>
      <c r="H66" s="9">
        <v>334</v>
      </c>
      <c r="I66" s="10">
        <v>396</v>
      </c>
      <c r="J66" s="11">
        <v>32.5</v>
      </c>
      <c r="K66" s="12">
        <v>472</v>
      </c>
      <c r="L66" s="13">
        <v>1429</v>
      </c>
    </row>
    <row r="67" spans="4:12" x14ac:dyDescent="0.25">
      <c r="D67" s="23" t="s">
        <v>98</v>
      </c>
      <c r="E67" s="6" t="s">
        <v>11</v>
      </c>
      <c r="F67" s="7">
        <v>8.1</v>
      </c>
      <c r="G67" s="8">
        <v>584</v>
      </c>
      <c r="H67" s="9">
        <v>345</v>
      </c>
      <c r="I67" s="10">
        <v>436</v>
      </c>
      <c r="J67" s="11">
        <v>24.8</v>
      </c>
      <c r="K67" s="12">
        <v>329</v>
      </c>
      <c r="L67" s="13">
        <v>1349</v>
      </c>
    </row>
    <row r="68" spans="4:12" x14ac:dyDescent="0.25">
      <c r="D68" s="5" t="s">
        <v>99</v>
      </c>
      <c r="E68" s="16" t="s">
        <v>13</v>
      </c>
      <c r="F68" s="7">
        <v>7.7</v>
      </c>
      <c r="G68" s="8">
        <v>677</v>
      </c>
      <c r="H68" s="9">
        <v>331</v>
      </c>
      <c r="I68" s="10">
        <v>385</v>
      </c>
      <c r="J68" s="11">
        <v>20.2</v>
      </c>
      <c r="K68" s="12">
        <v>246</v>
      </c>
      <c r="L68" s="13">
        <v>1308</v>
      </c>
    </row>
    <row r="69" spans="4:12" x14ac:dyDescent="0.25">
      <c r="D69" s="14" t="s">
        <v>100</v>
      </c>
      <c r="E69" s="15" t="s">
        <v>4</v>
      </c>
      <c r="F69" s="7">
        <v>8.4</v>
      </c>
      <c r="G69" s="8">
        <v>517</v>
      </c>
      <c r="H69" s="9">
        <v>322</v>
      </c>
      <c r="I69" s="10">
        <v>354</v>
      </c>
      <c r="J69" s="11">
        <v>29.1</v>
      </c>
      <c r="K69" s="12">
        <v>408</v>
      </c>
      <c r="L69" s="13">
        <v>1279</v>
      </c>
    </row>
    <row r="70" spans="4:12" x14ac:dyDescent="0.25">
      <c r="D70" s="5" t="s">
        <v>101</v>
      </c>
      <c r="E70" s="6" t="s">
        <v>12</v>
      </c>
      <c r="F70" s="7">
        <v>7.6</v>
      </c>
      <c r="G70" s="8">
        <v>701</v>
      </c>
      <c r="H70" s="9">
        <v>280</v>
      </c>
      <c r="I70" s="10">
        <v>216</v>
      </c>
      <c r="J70" s="11">
        <v>24.9</v>
      </c>
      <c r="K70" s="12">
        <v>330</v>
      </c>
      <c r="L70" s="13">
        <v>1247</v>
      </c>
    </row>
    <row r="71" spans="4:12" x14ac:dyDescent="0.25">
      <c r="D71" s="5" t="s">
        <v>102</v>
      </c>
      <c r="E71" s="6" t="s">
        <v>16</v>
      </c>
      <c r="F71" s="7">
        <v>8.3000000000000007</v>
      </c>
      <c r="G71" s="8">
        <v>539</v>
      </c>
      <c r="H71" s="9">
        <v>333</v>
      </c>
      <c r="I71" s="10">
        <v>393</v>
      </c>
      <c r="J71" s="11">
        <v>23.1</v>
      </c>
      <c r="K71" s="12">
        <v>298</v>
      </c>
      <c r="L71" s="13">
        <v>1230</v>
      </c>
    </row>
    <row r="72" spans="4:12" x14ac:dyDescent="0.25">
      <c r="D72" s="5" t="s">
        <v>103</v>
      </c>
      <c r="E72" s="6" t="s">
        <v>17</v>
      </c>
      <c r="F72" s="7">
        <v>8.5</v>
      </c>
      <c r="G72" s="8">
        <v>495</v>
      </c>
      <c r="H72" s="9">
        <v>362</v>
      </c>
      <c r="I72" s="10">
        <v>501</v>
      </c>
      <c r="J72" s="11">
        <v>18.899999999999999</v>
      </c>
      <c r="K72" s="12">
        <v>222</v>
      </c>
      <c r="L72" s="13">
        <v>1218</v>
      </c>
    </row>
    <row r="73" spans="4:12" x14ac:dyDescent="0.25">
      <c r="D73" s="14" t="s">
        <v>104</v>
      </c>
      <c r="E73" s="15" t="s">
        <v>11</v>
      </c>
      <c r="F73" s="7">
        <v>8.4</v>
      </c>
      <c r="G73" s="8">
        <v>517</v>
      </c>
      <c r="H73" s="9">
        <v>314</v>
      </c>
      <c r="I73" s="10">
        <v>326</v>
      </c>
      <c r="J73" s="11">
        <v>24.8</v>
      </c>
      <c r="K73" s="12">
        <v>329</v>
      </c>
      <c r="L73" s="13">
        <v>1172</v>
      </c>
    </row>
    <row r="74" spans="4:12" x14ac:dyDescent="0.25">
      <c r="D74" s="14" t="s">
        <v>105</v>
      </c>
      <c r="E74" s="15" t="s">
        <v>14</v>
      </c>
      <c r="F74" s="7">
        <v>8.5</v>
      </c>
      <c r="G74" s="8">
        <v>495</v>
      </c>
      <c r="H74" s="9">
        <v>301</v>
      </c>
      <c r="I74" s="10">
        <v>283</v>
      </c>
      <c r="J74" s="11">
        <v>23.8</v>
      </c>
      <c r="K74" s="12">
        <v>310</v>
      </c>
      <c r="L74" s="13">
        <v>1088</v>
      </c>
    </row>
    <row r="75" spans="4:12" x14ac:dyDescent="0.25">
      <c r="D75" s="5" t="s">
        <v>106</v>
      </c>
      <c r="E75" s="6" t="s">
        <v>14</v>
      </c>
      <c r="F75" s="7">
        <v>8.3000000000000007</v>
      </c>
      <c r="G75" s="8">
        <v>539</v>
      </c>
      <c r="H75" s="9">
        <v>300</v>
      </c>
      <c r="I75" s="10">
        <v>279</v>
      </c>
      <c r="J75" s="11">
        <v>20.7</v>
      </c>
      <c r="K75" s="12">
        <v>254</v>
      </c>
      <c r="L75" s="13">
        <v>1072</v>
      </c>
    </row>
    <row r="76" spans="4:12" x14ac:dyDescent="0.25">
      <c r="D76" s="5" t="s">
        <v>107</v>
      </c>
      <c r="E76" s="16" t="s">
        <v>15</v>
      </c>
      <c r="F76" s="7">
        <v>8.6999999999999993</v>
      </c>
      <c r="G76" s="8">
        <v>453</v>
      </c>
      <c r="H76" s="9">
        <v>319</v>
      </c>
      <c r="I76" s="10">
        <v>343</v>
      </c>
      <c r="J76" s="11">
        <v>21.9</v>
      </c>
      <c r="K76" s="12">
        <v>276</v>
      </c>
      <c r="L76" s="13">
        <v>1072</v>
      </c>
    </row>
    <row r="77" spans="4:12" x14ac:dyDescent="0.25">
      <c r="D77" s="5" t="s">
        <v>108</v>
      </c>
      <c r="E77" s="6" t="s">
        <v>16</v>
      </c>
      <c r="F77" s="7">
        <v>8.6999999999999993</v>
      </c>
      <c r="G77" s="8">
        <v>453</v>
      </c>
      <c r="H77" s="9">
        <v>308</v>
      </c>
      <c r="I77" s="10">
        <v>306</v>
      </c>
      <c r="J77" s="11">
        <v>21.1</v>
      </c>
      <c r="K77" s="12">
        <v>262</v>
      </c>
      <c r="L77" s="13">
        <v>1021</v>
      </c>
    </row>
    <row r="78" spans="4:12" x14ac:dyDescent="0.25">
      <c r="D78" s="5" t="s">
        <v>109</v>
      </c>
      <c r="E78" s="16" t="s">
        <v>20</v>
      </c>
      <c r="F78" s="7">
        <v>9</v>
      </c>
      <c r="G78" s="8">
        <v>393</v>
      </c>
      <c r="H78" s="9">
        <v>310</v>
      </c>
      <c r="I78" s="10">
        <v>312</v>
      </c>
      <c r="J78" s="11">
        <v>23.4</v>
      </c>
      <c r="K78" s="12">
        <v>303</v>
      </c>
      <c r="L78" s="13">
        <v>1008</v>
      </c>
    </row>
    <row r="79" spans="4:12" x14ac:dyDescent="0.25">
      <c r="D79" s="5" t="s">
        <v>110</v>
      </c>
      <c r="E79" s="6" t="s">
        <v>20</v>
      </c>
      <c r="F79" s="7">
        <v>8.9</v>
      </c>
      <c r="G79" s="8">
        <v>413</v>
      </c>
      <c r="H79" s="9">
        <v>292</v>
      </c>
      <c r="I79" s="10">
        <v>254</v>
      </c>
      <c r="J79" s="11">
        <v>22.6</v>
      </c>
      <c r="K79" s="12">
        <v>289</v>
      </c>
      <c r="L79" s="13">
        <v>956</v>
      </c>
    </row>
    <row r="80" spans="4:12" x14ac:dyDescent="0.25">
      <c r="D80" s="5" t="s">
        <v>111</v>
      </c>
      <c r="E80" s="16" t="s">
        <v>17</v>
      </c>
      <c r="F80" s="7">
        <v>9.3000000000000007</v>
      </c>
      <c r="G80" s="8">
        <v>336</v>
      </c>
      <c r="H80" s="9">
        <v>314</v>
      </c>
      <c r="I80" s="10">
        <v>326</v>
      </c>
      <c r="J80" s="11">
        <v>22.1</v>
      </c>
      <c r="K80" s="12">
        <v>280</v>
      </c>
      <c r="L80" s="13">
        <v>942</v>
      </c>
    </row>
    <row r="81" spans="4:12" x14ac:dyDescent="0.25">
      <c r="D81" s="5" t="s">
        <v>112</v>
      </c>
      <c r="E81" s="6" t="s">
        <v>15</v>
      </c>
      <c r="F81" s="7">
        <v>8.6</v>
      </c>
      <c r="G81" s="8">
        <v>474</v>
      </c>
      <c r="H81" s="9">
        <v>310</v>
      </c>
      <c r="I81" s="10">
        <v>312</v>
      </c>
      <c r="J81" s="11">
        <v>12.5</v>
      </c>
      <c r="K81" s="12">
        <v>113</v>
      </c>
      <c r="L81" s="13">
        <v>899</v>
      </c>
    </row>
    <row r="82" spans="4:12" x14ac:dyDescent="0.25">
      <c r="D82" s="5" t="s">
        <v>113</v>
      </c>
      <c r="E82" s="6" t="s">
        <v>18</v>
      </c>
      <c r="F82" s="7">
        <v>8.8000000000000007</v>
      </c>
      <c r="G82" s="8">
        <v>433</v>
      </c>
      <c r="H82" s="9">
        <v>290</v>
      </c>
      <c r="I82" s="10">
        <v>247</v>
      </c>
      <c r="J82" s="11">
        <v>18.100000000000001</v>
      </c>
      <c r="K82" s="12">
        <v>208</v>
      </c>
      <c r="L82" s="13">
        <v>888</v>
      </c>
    </row>
    <row r="83" spans="4:12" x14ac:dyDescent="0.25">
      <c r="D83" s="5" t="s">
        <v>114</v>
      </c>
      <c r="E83" s="6" t="s">
        <v>19</v>
      </c>
      <c r="F83" s="7">
        <v>8.8000000000000007</v>
      </c>
      <c r="G83" s="8">
        <v>433</v>
      </c>
      <c r="H83" s="9">
        <v>279</v>
      </c>
      <c r="I83" s="10">
        <v>213</v>
      </c>
      <c r="J83" s="11">
        <v>14.9</v>
      </c>
      <c r="K83" s="12">
        <v>153</v>
      </c>
      <c r="L83" s="13">
        <v>799</v>
      </c>
    </row>
    <row r="84" spans="4:12" x14ac:dyDescent="0.25">
      <c r="D84" s="19" t="s">
        <v>115</v>
      </c>
      <c r="E84" s="6" t="s">
        <v>22</v>
      </c>
      <c r="F84" s="7">
        <v>9.3000000000000007</v>
      </c>
      <c r="G84" s="8">
        <v>336</v>
      </c>
      <c r="H84" s="9">
        <v>290</v>
      </c>
      <c r="I84" s="10">
        <v>247</v>
      </c>
      <c r="J84" s="11">
        <v>14.8</v>
      </c>
      <c r="K84" s="12">
        <v>151</v>
      </c>
      <c r="L84" s="13">
        <v>734</v>
      </c>
    </row>
    <row r="85" spans="4:12" x14ac:dyDescent="0.25">
      <c r="D85" s="5" t="s">
        <v>116</v>
      </c>
      <c r="E85" s="6" t="s">
        <v>21</v>
      </c>
      <c r="F85" s="7">
        <v>9.6</v>
      </c>
      <c r="G85" s="8">
        <v>283</v>
      </c>
      <c r="H85" s="9">
        <v>280</v>
      </c>
      <c r="I85" s="10">
        <v>216</v>
      </c>
      <c r="J85" s="11">
        <v>18.100000000000001</v>
      </c>
      <c r="K85" s="12">
        <v>208</v>
      </c>
      <c r="L85" s="13">
        <v>707</v>
      </c>
    </row>
    <row r="86" spans="4:12" x14ac:dyDescent="0.25">
      <c r="D86" s="19" t="s">
        <v>117</v>
      </c>
      <c r="E86" s="6" t="s">
        <v>22</v>
      </c>
      <c r="F86" s="7">
        <v>9.5</v>
      </c>
      <c r="G86" s="8">
        <v>300</v>
      </c>
      <c r="H86" s="9">
        <v>252</v>
      </c>
      <c r="I86" s="10">
        <v>136</v>
      </c>
      <c r="J86" s="11">
        <v>19.7</v>
      </c>
      <c r="K86" s="12">
        <v>237</v>
      </c>
      <c r="L86" s="13">
        <v>673</v>
      </c>
    </row>
    <row r="87" spans="4:12" x14ac:dyDescent="0.25">
      <c r="D87" s="5" t="s">
        <v>118</v>
      </c>
      <c r="E87" s="6" t="s">
        <v>19</v>
      </c>
      <c r="F87" s="7">
        <v>9.3000000000000007</v>
      </c>
      <c r="G87" s="8">
        <v>336</v>
      </c>
      <c r="H87" s="9">
        <v>218</v>
      </c>
      <c r="I87" s="10">
        <v>55</v>
      </c>
      <c r="J87" s="11">
        <v>20.2</v>
      </c>
      <c r="K87" s="12">
        <v>246</v>
      </c>
      <c r="L87" s="13">
        <v>637</v>
      </c>
    </row>
    <row r="88" spans="4:12" x14ac:dyDescent="0.25">
      <c r="D88" s="5" t="s">
        <v>119</v>
      </c>
      <c r="E88" s="6" t="s">
        <v>23</v>
      </c>
      <c r="F88" s="7">
        <v>9.5</v>
      </c>
      <c r="G88" s="8">
        <v>300</v>
      </c>
      <c r="H88" s="9">
        <v>276</v>
      </c>
      <c r="I88" s="10">
        <v>204</v>
      </c>
      <c r="J88" s="11">
        <v>11.1</v>
      </c>
      <c r="K88" s="12">
        <v>90</v>
      </c>
      <c r="L88" s="13">
        <v>594</v>
      </c>
    </row>
    <row r="89" spans="4:12" x14ac:dyDescent="0.25">
      <c r="D89" s="5" t="s">
        <v>120</v>
      </c>
      <c r="E89" s="6" t="s">
        <v>23</v>
      </c>
      <c r="F89" s="7">
        <v>9.9</v>
      </c>
      <c r="G89" s="8">
        <v>233</v>
      </c>
      <c r="H89" s="9">
        <v>260</v>
      </c>
      <c r="I89" s="10">
        <v>158</v>
      </c>
      <c r="J89" s="11">
        <v>17.100000000000001</v>
      </c>
      <c r="K89" s="12">
        <v>191</v>
      </c>
      <c r="L89" s="13">
        <v>582</v>
      </c>
    </row>
    <row r="90" spans="4:12" x14ac:dyDescent="0.25">
      <c r="D90" s="14" t="s">
        <v>121</v>
      </c>
      <c r="E90" s="15" t="s">
        <v>18</v>
      </c>
      <c r="F90" s="7">
        <v>11</v>
      </c>
      <c r="G90" s="8">
        <v>84</v>
      </c>
      <c r="H90" s="9">
        <v>279</v>
      </c>
      <c r="I90" s="10">
        <v>213</v>
      </c>
      <c r="J90" s="11">
        <v>22.1</v>
      </c>
      <c r="K90" s="12">
        <v>280</v>
      </c>
      <c r="L90" s="13">
        <v>577</v>
      </c>
    </row>
    <row r="91" spans="4:12" x14ac:dyDescent="0.25">
      <c r="D91" s="5" t="s">
        <v>122</v>
      </c>
      <c r="E91" s="6" t="s">
        <v>21</v>
      </c>
      <c r="F91" s="7">
        <v>10.6</v>
      </c>
      <c r="G91" s="8">
        <v>131</v>
      </c>
      <c r="H91" s="9">
        <v>245</v>
      </c>
      <c r="I91" s="10">
        <v>118</v>
      </c>
      <c r="J91" s="11">
        <v>15</v>
      </c>
      <c r="K91" s="12">
        <v>155</v>
      </c>
      <c r="L91" s="13">
        <v>404</v>
      </c>
    </row>
    <row r="92" spans="4:12" x14ac:dyDescent="0.25">
      <c r="D92" s="5" t="s">
        <v>123</v>
      </c>
      <c r="E92" s="6" t="s">
        <v>24</v>
      </c>
      <c r="F92" s="7">
        <v>11</v>
      </c>
      <c r="G92" s="8">
        <v>84</v>
      </c>
      <c r="H92" s="9">
        <v>230</v>
      </c>
      <c r="I92" s="10">
        <v>82</v>
      </c>
      <c r="J92" s="11">
        <v>9.1</v>
      </c>
      <c r="K92" s="12">
        <v>58</v>
      </c>
      <c r="L92" s="13">
        <v>224</v>
      </c>
    </row>
    <row r="93" spans="4:12" x14ac:dyDescent="0.25">
      <c r="D93" s="5" t="s">
        <v>124</v>
      </c>
      <c r="E93" s="6" t="s">
        <v>24</v>
      </c>
      <c r="F93" s="7">
        <v>11.9</v>
      </c>
      <c r="G93" s="8">
        <v>11</v>
      </c>
      <c r="H93" s="9">
        <v>213</v>
      </c>
      <c r="I93" s="10">
        <v>45</v>
      </c>
      <c r="J93" s="11">
        <v>10.5</v>
      </c>
      <c r="K93" s="12">
        <v>80</v>
      </c>
      <c r="L93" s="13">
        <v>136</v>
      </c>
    </row>
    <row r="94" spans="4:12" x14ac:dyDescent="0.25">
      <c r="D94" s="5"/>
      <c r="E94" s="6"/>
      <c r="F94" s="32" t="s">
        <v>148</v>
      </c>
      <c r="G94" s="33" t="s">
        <v>30</v>
      </c>
      <c r="H94" s="9"/>
      <c r="I94" s="10"/>
      <c r="J94" s="11"/>
      <c r="K94" s="12"/>
      <c r="L94" s="13"/>
    </row>
    <row r="95" spans="4:12" x14ac:dyDescent="0.25">
      <c r="D95" s="19" t="s">
        <v>125</v>
      </c>
      <c r="E95" s="6" t="s">
        <v>2</v>
      </c>
      <c r="F95" s="7">
        <v>36.1</v>
      </c>
      <c r="G95" s="8">
        <v>436</v>
      </c>
      <c r="H95" s="7"/>
      <c r="I95" s="24"/>
      <c r="J95" s="11"/>
      <c r="K95" s="12"/>
      <c r="L95" s="13">
        <v>436</v>
      </c>
    </row>
    <row r="96" spans="4:12" x14ac:dyDescent="0.25">
      <c r="D96" s="19" t="s">
        <v>126</v>
      </c>
      <c r="E96" s="6" t="s">
        <v>5</v>
      </c>
      <c r="F96" s="7">
        <v>36.9</v>
      </c>
      <c r="G96" s="8">
        <v>391</v>
      </c>
      <c r="H96" s="7"/>
      <c r="I96" s="24"/>
      <c r="J96" s="11"/>
      <c r="K96" s="12"/>
      <c r="L96" s="13">
        <v>391</v>
      </c>
    </row>
    <row r="97" spans="4:12" x14ac:dyDescent="0.25">
      <c r="D97" s="19" t="s">
        <v>127</v>
      </c>
      <c r="E97" s="6" t="s">
        <v>6</v>
      </c>
      <c r="F97" s="7">
        <v>37.4</v>
      </c>
      <c r="G97" s="8">
        <v>364</v>
      </c>
      <c r="H97" s="7"/>
      <c r="I97" s="24"/>
      <c r="J97" s="11"/>
      <c r="K97" s="12"/>
      <c r="L97" s="13">
        <v>364</v>
      </c>
    </row>
    <row r="98" spans="4:12" x14ac:dyDescent="0.25">
      <c r="D98" s="19" t="s">
        <v>128</v>
      </c>
      <c r="E98" s="6" t="s">
        <v>3</v>
      </c>
      <c r="F98" s="7">
        <v>37.9</v>
      </c>
      <c r="G98" s="8">
        <v>337</v>
      </c>
      <c r="H98" s="7"/>
      <c r="I98" s="24"/>
      <c r="J98" s="11"/>
      <c r="K98" s="12"/>
      <c r="L98" s="13">
        <v>337</v>
      </c>
    </row>
    <row r="99" spans="4:12" x14ac:dyDescent="0.25">
      <c r="D99" s="19" t="s">
        <v>129</v>
      </c>
      <c r="E99" s="6" t="s">
        <v>12</v>
      </c>
      <c r="F99" s="7">
        <v>38.4</v>
      </c>
      <c r="G99" s="8">
        <v>312</v>
      </c>
      <c r="H99" s="7"/>
      <c r="I99" s="24"/>
      <c r="J99" s="11"/>
      <c r="K99" s="12"/>
      <c r="L99" s="13">
        <v>312</v>
      </c>
    </row>
    <row r="100" spans="4:12" x14ac:dyDescent="0.25">
      <c r="D100" s="19" t="s">
        <v>130</v>
      </c>
      <c r="E100" s="6" t="s">
        <v>9</v>
      </c>
      <c r="F100" s="7">
        <v>38.700000000000003</v>
      </c>
      <c r="G100" s="8">
        <v>297</v>
      </c>
      <c r="H100" s="7"/>
      <c r="I100" s="24"/>
      <c r="J100" s="11"/>
      <c r="K100" s="12"/>
      <c r="L100" s="13">
        <v>297</v>
      </c>
    </row>
    <row r="101" spans="4:12" x14ac:dyDescent="0.25">
      <c r="D101" s="19" t="s">
        <v>131</v>
      </c>
      <c r="E101" s="20" t="s">
        <v>11</v>
      </c>
      <c r="F101" s="7">
        <v>38.700000000000003</v>
      </c>
      <c r="G101" s="8">
        <v>297</v>
      </c>
      <c r="H101" s="7"/>
      <c r="I101" s="24"/>
      <c r="J101" s="11"/>
      <c r="K101" s="12"/>
      <c r="L101" s="13">
        <v>297</v>
      </c>
    </row>
    <row r="102" spans="4:12" x14ac:dyDescent="0.25">
      <c r="D102" s="19" t="s">
        <v>132</v>
      </c>
      <c r="E102" s="20" t="s">
        <v>8</v>
      </c>
      <c r="F102" s="7">
        <v>39.5</v>
      </c>
      <c r="G102" s="8">
        <v>259</v>
      </c>
      <c r="H102" s="7"/>
      <c r="I102" s="24"/>
      <c r="J102" s="11"/>
      <c r="K102" s="12"/>
      <c r="L102" s="13">
        <v>259</v>
      </c>
    </row>
    <row r="103" spans="4:12" x14ac:dyDescent="0.25">
      <c r="D103" s="19" t="s">
        <v>133</v>
      </c>
      <c r="E103" s="6" t="s">
        <v>10</v>
      </c>
      <c r="F103" s="7">
        <v>39.700000000000003</v>
      </c>
      <c r="G103" s="8">
        <v>250</v>
      </c>
      <c r="H103" s="7"/>
      <c r="I103" s="24"/>
      <c r="J103" s="11"/>
      <c r="K103" s="12"/>
      <c r="L103" s="13">
        <v>250</v>
      </c>
    </row>
    <row r="104" spans="4:12" x14ac:dyDescent="0.25">
      <c r="D104" s="19" t="s">
        <v>134</v>
      </c>
      <c r="E104" s="6" t="s">
        <v>7</v>
      </c>
      <c r="F104" s="7">
        <v>39.799999999999997</v>
      </c>
      <c r="G104" s="8">
        <v>246</v>
      </c>
      <c r="H104" s="7"/>
      <c r="I104" s="24"/>
      <c r="J104" s="11"/>
      <c r="K104" s="12"/>
      <c r="L104" s="13">
        <v>246</v>
      </c>
    </row>
    <row r="105" spans="4:12" x14ac:dyDescent="0.25">
      <c r="D105" s="19" t="s">
        <v>135</v>
      </c>
      <c r="E105" s="6" t="s">
        <v>4</v>
      </c>
      <c r="F105" s="7">
        <v>40.200000000000003</v>
      </c>
      <c r="G105" s="8">
        <v>228</v>
      </c>
      <c r="H105" s="7"/>
      <c r="I105" s="24"/>
      <c r="J105" s="11"/>
      <c r="K105" s="12"/>
      <c r="L105" s="13">
        <v>228</v>
      </c>
    </row>
    <row r="106" spans="4:12" x14ac:dyDescent="0.25">
      <c r="D106" s="19" t="s">
        <v>136</v>
      </c>
      <c r="E106" s="20" t="s">
        <v>15</v>
      </c>
      <c r="F106" s="7">
        <v>41.4</v>
      </c>
      <c r="G106" s="8">
        <v>179</v>
      </c>
      <c r="H106" s="7"/>
      <c r="I106" s="24"/>
      <c r="J106" s="11"/>
      <c r="K106" s="12"/>
      <c r="L106" s="13">
        <v>179</v>
      </c>
    </row>
    <row r="107" spans="4:12" x14ac:dyDescent="0.25">
      <c r="D107" s="19" t="s">
        <v>137</v>
      </c>
      <c r="E107" s="20" t="s">
        <v>18</v>
      </c>
      <c r="F107" s="7">
        <v>42.7</v>
      </c>
      <c r="G107" s="8">
        <v>132</v>
      </c>
      <c r="H107" s="7"/>
      <c r="I107" s="24"/>
      <c r="J107" s="11"/>
      <c r="K107" s="12"/>
      <c r="L107" s="13">
        <v>132</v>
      </c>
    </row>
    <row r="108" spans="4:12" x14ac:dyDescent="0.25">
      <c r="D108" s="19" t="s">
        <v>138</v>
      </c>
      <c r="E108" s="20" t="s">
        <v>17</v>
      </c>
      <c r="F108" s="7">
        <v>42.8</v>
      </c>
      <c r="G108" s="8">
        <v>128</v>
      </c>
      <c r="H108" s="7"/>
      <c r="I108" s="24"/>
      <c r="J108" s="11"/>
      <c r="K108" s="12"/>
      <c r="L108" s="13">
        <v>128</v>
      </c>
    </row>
    <row r="109" spans="4:12" x14ac:dyDescent="0.25">
      <c r="D109" s="19" t="s">
        <v>139</v>
      </c>
      <c r="E109" s="20" t="s">
        <v>16</v>
      </c>
      <c r="F109" s="7">
        <v>42.9</v>
      </c>
      <c r="G109" s="8">
        <v>125</v>
      </c>
      <c r="H109" s="7"/>
      <c r="I109" s="24"/>
      <c r="J109" s="11"/>
      <c r="K109" s="12"/>
      <c r="L109" s="13">
        <v>125</v>
      </c>
    </row>
    <row r="110" spans="4:12" x14ac:dyDescent="0.25">
      <c r="D110" s="19" t="s">
        <v>140</v>
      </c>
      <c r="E110" s="20" t="s">
        <v>13</v>
      </c>
      <c r="F110" s="7">
        <v>43.1</v>
      </c>
      <c r="G110" s="8">
        <v>118</v>
      </c>
      <c r="H110" s="7"/>
      <c r="I110" s="24"/>
      <c r="J110" s="11"/>
      <c r="K110" s="12"/>
      <c r="L110" s="13">
        <v>118</v>
      </c>
    </row>
    <row r="111" spans="4:12" x14ac:dyDescent="0.25">
      <c r="D111" s="19" t="s">
        <v>141</v>
      </c>
      <c r="E111" s="20" t="s">
        <v>14</v>
      </c>
      <c r="F111" s="7">
        <v>43.2</v>
      </c>
      <c r="G111" s="8">
        <v>115</v>
      </c>
      <c r="H111" s="7"/>
      <c r="I111" s="24"/>
      <c r="J111" s="11"/>
      <c r="K111" s="12"/>
      <c r="L111" s="13">
        <v>115</v>
      </c>
    </row>
    <row r="112" spans="4:12" x14ac:dyDescent="0.25">
      <c r="D112" s="19" t="s">
        <v>142</v>
      </c>
      <c r="E112" s="20" t="s">
        <v>19</v>
      </c>
      <c r="F112" s="7">
        <v>43.5</v>
      </c>
      <c r="G112" s="8">
        <v>106</v>
      </c>
      <c r="H112" s="7"/>
      <c r="I112" s="24"/>
      <c r="J112" s="11"/>
      <c r="K112" s="12"/>
      <c r="L112" s="13">
        <v>106</v>
      </c>
    </row>
    <row r="113" spans="4:12" x14ac:dyDescent="0.25">
      <c r="D113" s="19" t="s">
        <v>143</v>
      </c>
      <c r="E113" s="20" t="s">
        <v>21</v>
      </c>
      <c r="F113" s="7">
        <v>44.2</v>
      </c>
      <c r="G113" s="8">
        <v>85</v>
      </c>
      <c r="H113" s="7"/>
      <c r="I113" s="24"/>
      <c r="J113" s="11"/>
      <c r="K113" s="12"/>
      <c r="L113" s="13">
        <v>85</v>
      </c>
    </row>
    <row r="114" spans="4:12" x14ac:dyDescent="0.25">
      <c r="D114" s="19" t="s">
        <v>144</v>
      </c>
      <c r="E114" s="20" t="s">
        <v>20</v>
      </c>
      <c r="F114" s="7">
        <v>45.8</v>
      </c>
      <c r="G114" s="8">
        <v>46</v>
      </c>
      <c r="H114" s="7"/>
      <c r="I114" s="24"/>
      <c r="J114" s="11"/>
      <c r="K114" s="12"/>
      <c r="L114" s="13">
        <v>46</v>
      </c>
    </row>
    <row r="115" spans="4:12" x14ac:dyDescent="0.25">
      <c r="D115" s="19" t="s">
        <v>145</v>
      </c>
      <c r="E115" s="20" t="s">
        <v>23</v>
      </c>
      <c r="F115" s="7">
        <v>46.7</v>
      </c>
      <c r="G115" s="8">
        <v>29</v>
      </c>
      <c r="H115" s="7"/>
      <c r="I115" s="24"/>
      <c r="J115" s="11"/>
      <c r="K115" s="12"/>
      <c r="L115" s="13">
        <v>29</v>
      </c>
    </row>
    <row r="116" spans="4:12" x14ac:dyDescent="0.25">
      <c r="D116" s="19" t="s">
        <v>146</v>
      </c>
      <c r="E116" s="20" t="s">
        <v>22</v>
      </c>
      <c r="F116" s="7">
        <v>47.1</v>
      </c>
      <c r="G116" s="8">
        <v>22</v>
      </c>
      <c r="H116" s="7"/>
      <c r="I116" s="24"/>
      <c r="J116" s="11"/>
      <c r="K116" s="12"/>
      <c r="L116" s="13">
        <v>22</v>
      </c>
    </row>
    <row r="117" spans="4:12" x14ac:dyDescent="0.25">
      <c r="D117" s="19" t="s">
        <v>147</v>
      </c>
      <c r="E117" s="20" t="s">
        <v>24</v>
      </c>
      <c r="F117" s="7">
        <v>51.3</v>
      </c>
      <c r="G117" s="8">
        <v>0</v>
      </c>
      <c r="H117" s="7"/>
      <c r="I117" s="24"/>
      <c r="J117" s="11"/>
      <c r="K117" s="12"/>
      <c r="L117" s="13">
        <v>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2019-07-31T15:34:46Z</dcterms:modified>
</cp:coreProperties>
</file>